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2"/>
</calcChain>
</file>

<file path=xl/sharedStrings.xml><?xml version="1.0" encoding="utf-8"?>
<sst xmlns="http://schemas.openxmlformats.org/spreadsheetml/2006/main" count="41" uniqueCount="41">
  <si>
    <t>Negara</t>
  </si>
  <si>
    <t>Finland</t>
  </si>
  <si>
    <t>Switzerland</t>
  </si>
  <si>
    <t>New Zealand</t>
  </si>
  <si>
    <t>Netherlands</t>
  </si>
  <si>
    <t>Sweden</t>
  </si>
  <si>
    <t>Austria</t>
  </si>
  <si>
    <t>United States</t>
  </si>
  <si>
    <t>Canada</t>
  </si>
  <si>
    <t>Australia</t>
  </si>
  <si>
    <t>Germany</t>
  </si>
  <si>
    <t>Estonia</t>
  </si>
  <si>
    <t>Japan</t>
  </si>
  <si>
    <t>United Kingdom</t>
  </si>
  <si>
    <t>Ireland</t>
  </si>
  <si>
    <t>Israel</t>
  </si>
  <si>
    <t>China</t>
  </si>
  <si>
    <t>France</t>
  </si>
  <si>
    <t>Belgium</t>
  </si>
  <si>
    <t>Chile</t>
  </si>
  <si>
    <t>Indonesia</t>
  </si>
  <si>
    <t>Portugal</t>
  </si>
  <si>
    <t>Spain</t>
  </si>
  <si>
    <t>Czech Republic</t>
  </si>
  <si>
    <t>South Africa</t>
  </si>
  <si>
    <t>Slovak Republic</t>
  </si>
  <si>
    <t>Italy</t>
  </si>
  <si>
    <t>India</t>
  </si>
  <si>
    <t>Turkey</t>
  </si>
  <si>
    <t>Poland</t>
  </si>
  <si>
    <t>Greece</t>
  </si>
  <si>
    <t>Hungary</t>
  </si>
  <si>
    <t>Argentina</t>
  </si>
  <si>
    <t>Brazil</t>
  </si>
  <si>
    <t>Mexico</t>
  </si>
  <si>
    <t>Russian Federation</t>
  </si>
  <si>
    <t>X (Kompleksitas Pajak)</t>
  </si>
  <si>
    <t>Y (Kepatuhan Pajak)</t>
  </si>
  <si>
    <t>Z (Dukungan Lingkungan)</t>
  </si>
  <si>
    <t>Korea Republic</t>
  </si>
  <si>
    <t>Moderasi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</si>
</sst>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00"/>
    <numFmt numFmtId="166" formatCode="#,##0.0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2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0" fontId="0" fillId="0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zoomScale="85" zoomScaleNormal="85" workbookViewId="0">
      <selection activeCell="B40" sqref="B40"/>
    </sheetView>
  </sheetViews>
  <sheetFormatPr defaultRowHeight="15"/>
  <cols>
    <col min="1" max="1" width="19" style="1" customWidth="1"/>
    <col min="2" max="2" width="21.42578125" bestFit="1" customWidth="1"/>
    <col min="3" max="3" width="18.85546875" bestFit="1" customWidth="1"/>
    <col min="4" max="4" width="23.5703125" bestFit="1" customWidth="1"/>
    <col min="5" max="5" width="16.7109375" customWidth="1"/>
    <col min="10" max="10" width="12.7109375" customWidth="1"/>
  </cols>
  <sheetData>
    <row r="1" spans="1:10">
      <c r="A1" s="2" t="s">
        <v>0</v>
      </c>
      <c r="B1" s="3" t="s">
        <v>36</v>
      </c>
      <c r="C1" s="3" t="s">
        <v>37</v>
      </c>
      <c r="D1" s="3" t="s">
        <v>38</v>
      </c>
      <c r="E1" s="7" t="s">
        <v>40</v>
      </c>
    </row>
    <row r="2" spans="1:10">
      <c r="A2" s="2" t="s">
        <v>32</v>
      </c>
      <c r="B2" s="6">
        <v>0.35884427000000002</v>
      </c>
      <c r="C2" s="3">
        <v>0.51</v>
      </c>
      <c r="D2" s="5">
        <v>45.4</v>
      </c>
      <c r="E2" s="3">
        <f>B2*D2</f>
        <v>16.291529858000001</v>
      </c>
      <c r="G2" s="8"/>
      <c r="H2" s="9"/>
      <c r="I2" s="10"/>
      <c r="J2" s="9"/>
    </row>
    <row r="3" spans="1:10">
      <c r="A3" s="2" t="s">
        <v>9</v>
      </c>
      <c r="B3" s="6">
        <v>0.39055060000000003</v>
      </c>
      <c r="C3" s="3">
        <v>0.74</v>
      </c>
      <c r="D3" s="5">
        <v>66.7</v>
      </c>
      <c r="E3" s="3">
        <f t="shared" ref="E3:E37" si="0">B3*D3</f>
        <v>26.049725020000004</v>
      </c>
    </row>
    <row r="4" spans="1:10">
      <c r="A4" s="2" t="s">
        <v>6</v>
      </c>
      <c r="B4" s="6">
        <v>0.34313811</v>
      </c>
      <c r="C4" s="3">
        <v>0.71</v>
      </c>
      <c r="D4" s="5">
        <v>69.900000000000006</v>
      </c>
      <c r="E4" s="3">
        <f t="shared" si="0"/>
        <v>23.985353889000002</v>
      </c>
    </row>
    <row r="5" spans="1:10">
      <c r="A5" s="2" t="s">
        <v>18</v>
      </c>
      <c r="B5" s="6">
        <v>0.36790344000000003</v>
      </c>
      <c r="C5" s="3">
        <v>0.66</v>
      </c>
      <c r="D5" s="5">
        <v>62.7</v>
      </c>
      <c r="E5" s="3">
        <f t="shared" si="0"/>
        <v>23.067545688000003</v>
      </c>
    </row>
    <row r="6" spans="1:10">
      <c r="A6" s="2" t="s">
        <v>33</v>
      </c>
      <c r="B6" s="6">
        <v>0.53191403999999998</v>
      </c>
      <c r="C6" s="3">
        <v>0.62</v>
      </c>
      <c r="D6" s="5">
        <v>45.3</v>
      </c>
      <c r="E6" s="3">
        <f t="shared" si="0"/>
        <v>24.095706011999997</v>
      </c>
    </row>
    <row r="7" spans="1:10">
      <c r="A7" s="2" t="s">
        <v>8</v>
      </c>
      <c r="B7" s="6">
        <v>0.37375426</v>
      </c>
      <c r="C7" s="3">
        <v>0.76</v>
      </c>
      <c r="D7" s="5">
        <v>67</v>
      </c>
      <c r="E7" s="3">
        <f t="shared" si="0"/>
        <v>25.041535419999999</v>
      </c>
    </row>
    <row r="8" spans="1:10">
      <c r="A8" s="2" t="s">
        <v>19</v>
      </c>
      <c r="B8" s="6">
        <v>0.42345080000000002</v>
      </c>
      <c r="C8" s="3">
        <v>0.35</v>
      </c>
      <c r="D8" s="5">
        <v>61.9</v>
      </c>
      <c r="E8" s="3">
        <f t="shared" si="0"/>
        <v>26.211604520000002</v>
      </c>
    </row>
    <row r="9" spans="1:10">
      <c r="A9" s="2" t="s">
        <v>16</v>
      </c>
      <c r="B9" s="6">
        <v>0.40532913999999998</v>
      </c>
      <c r="C9" s="3">
        <v>0.46</v>
      </c>
      <c r="D9" s="5">
        <v>64.3</v>
      </c>
      <c r="E9" s="3">
        <f t="shared" si="0"/>
        <v>26.062663701999998</v>
      </c>
    </row>
    <row r="10" spans="1:10">
      <c r="A10" s="2" t="s">
        <v>23</v>
      </c>
      <c r="B10" s="6">
        <v>0.43292913999999999</v>
      </c>
      <c r="C10" s="3">
        <v>0.43</v>
      </c>
      <c r="D10" s="5">
        <v>56.3</v>
      </c>
      <c r="E10" s="3">
        <f t="shared" si="0"/>
        <v>24.373910581999997</v>
      </c>
    </row>
    <row r="11" spans="1:10">
      <c r="A11" s="2" t="s">
        <v>11</v>
      </c>
      <c r="B11" s="6">
        <v>0.22131108999999999</v>
      </c>
      <c r="C11" s="3">
        <v>0.43</v>
      </c>
      <c r="D11" s="5">
        <v>66.5</v>
      </c>
      <c r="E11" s="3">
        <f t="shared" si="0"/>
        <v>14.717187484999998</v>
      </c>
    </row>
    <row r="12" spans="1:10">
      <c r="A12" s="2" t="s">
        <v>1</v>
      </c>
      <c r="B12" s="6">
        <v>0.34248208000000002</v>
      </c>
      <c r="C12" s="3">
        <v>0.73</v>
      </c>
      <c r="D12" s="5">
        <v>78.5</v>
      </c>
      <c r="E12" s="3">
        <f t="shared" si="0"/>
        <v>26.884843280000002</v>
      </c>
    </row>
    <row r="13" spans="1:10">
      <c r="A13" s="2" t="s">
        <v>17</v>
      </c>
      <c r="B13" s="6">
        <v>0.39608501000000002</v>
      </c>
      <c r="C13" s="3">
        <v>0.68</v>
      </c>
      <c r="D13" s="5">
        <v>64</v>
      </c>
      <c r="E13" s="3">
        <f t="shared" si="0"/>
        <v>25.349440640000001</v>
      </c>
    </row>
    <row r="14" spans="1:10">
      <c r="A14" s="2" t="s">
        <v>10</v>
      </c>
      <c r="B14" s="6">
        <v>0.37069698000000001</v>
      </c>
      <c r="C14" s="3">
        <v>0.52</v>
      </c>
      <c r="D14" s="5">
        <v>66.5</v>
      </c>
      <c r="E14" s="3">
        <f t="shared" si="0"/>
        <v>24.65134917</v>
      </c>
    </row>
    <row r="15" spans="1:10">
      <c r="A15" s="2" t="s">
        <v>30</v>
      </c>
      <c r="B15" s="6">
        <v>0.43473870999999997</v>
      </c>
      <c r="C15" s="3">
        <v>0.53</v>
      </c>
      <c r="D15" s="5">
        <v>46.3</v>
      </c>
      <c r="E15" s="3">
        <f t="shared" si="0"/>
        <v>20.128402272999999</v>
      </c>
    </row>
    <row r="16" spans="1:10">
      <c r="A16" s="2" t="s">
        <v>31</v>
      </c>
      <c r="B16" s="6">
        <v>0.35196907999999999</v>
      </c>
      <c r="C16" s="3">
        <v>0.54</v>
      </c>
      <c r="D16" s="5">
        <v>46.1</v>
      </c>
      <c r="E16" s="3">
        <f t="shared" si="0"/>
        <v>16.225774588</v>
      </c>
    </row>
    <row r="17" spans="1:5">
      <c r="A17" s="2" t="s">
        <v>27</v>
      </c>
      <c r="B17" s="6">
        <v>0.39185008999999998</v>
      </c>
      <c r="C17" s="3">
        <v>0.59</v>
      </c>
      <c r="D17" s="5">
        <v>49.4</v>
      </c>
      <c r="E17" s="3">
        <f t="shared" si="0"/>
        <v>19.357394445999997</v>
      </c>
    </row>
    <row r="18" spans="1:5">
      <c r="A18" s="2" t="s">
        <v>20</v>
      </c>
      <c r="B18" s="6">
        <v>0.48335328999999999</v>
      </c>
      <c r="C18" s="3">
        <v>0.31</v>
      </c>
      <c r="D18" s="5">
        <v>58.8</v>
      </c>
      <c r="E18" s="3">
        <f t="shared" si="0"/>
        <v>28.421173451999998</v>
      </c>
    </row>
    <row r="19" spans="1:5">
      <c r="A19" s="2" t="s">
        <v>14</v>
      </c>
      <c r="B19" s="6">
        <v>0.30295506</v>
      </c>
      <c r="C19" s="3">
        <v>0.62</v>
      </c>
      <c r="D19" s="5">
        <v>65.599999999999994</v>
      </c>
      <c r="E19" s="3">
        <f t="shared" si="0"/>
        <v>19.873851935999998</v>
      </c>
    </row>
    <row r="20" spans="1:5">
      <c r="A20" s="2" t="s">
        <v>15</v>
      </c>
      <c r="B20" s="6">
        <v>0.28373171000000003</v>
      </c>
      <c r="C20" s="3">
        <v>0.67</v>
      </c>
      <c r="D20" s="5">
        <v>65.400000000000006</v>
      </c>
      <c r="E20" s="3">
        <f t="shared" si="0"/>
        <v>18.556053834000004</v>
      </c>
    </row>
    <row r="21" spans="1:5">
      <c r="A21" s="2" t="s">
        <v>26</v>
      </c>
      <c r="B21" s="6">
        <v>0.44950265</v>
      </c>
      <c r="C21" s="3">
        <v>0.83</v>
      </c>
      <c r="D21" s="5">
        <v>49.6</v>
      </c>
      <c r="E21" s="3">
        <f t="shared" si="0"/>
        <v>22.295331440000002</v>
      </c>
    </row>
    <row r="22" spans="1:5">
      <c r="A22" s="2" t="s">
        <v>12</v>
      </c>
      <c r="B22" s="6">
        <v>0.32861699999999999</v>
      </c>
      <c r="C22" s="3">
        <v>0.51</v>
      </c>
      <c r="D22" s="5">
        <v>65.900000000000006</v>
      </c>
      <c r="E22" s="3">
        <f t="shared" si="0"/>
        <v>21.655860300000001</v>
      </c>
    </row>
    <row r="23" spans="1:5">
      <c r="A23" s="2" t="s">
        <v>39</v>
      </c>
      <c r="B23" s="6">
        <v>0.297288</v>
      </c>
      <c r="C23" s="3">
        <v>0.44</v>
      </c>
      <c r="D23" s="5">
        <v>62.2</v>
      </c>
      <c r="E23" s="3">
        <f t="shared" si="0"/>
        <v>18.491313600000002</v>
      </c>
    </row>
    <row r="24" spans="1:5">
      <c r="A24" s="2" t="s">
        <v>34</v>
      </c>
      <c r="B24" s="6">
        <v>0.41733891000000001</v>
      </c>
      <c r="C24" s="3">
        <v>0.25</v>
      </c>
      <c r="D24" s="5">
        <v>44.3</v>
      </c>
      <c r="E24" s="3">
        <f t="shared" si="0"/>
        <v>18.488113713000001</v>
      </c>
    </row>
    <row r="25" spans="1:5">
      <c r="A25" s="2" t="s">
        <v>4</v>
      </c>
      <c r="B25" s="6">
        <v>0.32365686999999999</v>
      </c>
      <c r="C25" s="3">
        <v>0.55000000000000004</v>
      </c>
      <c r="D25" s="5">
        <v>72</v>
      </c>
      <c r="E25" s="3">
        <f t="shared" si="0"/>
        <v>23.303294639999997</v>
      </c>
    </row>
    <row r="26" spans="1:5">
      <c r="A26" s="2" t="s">
        <v>3</v>
      </c>
      <c r="B26" s="6">
        <v>0.27968050999999999</v>
      </c>
      <c r="C26" s="3">
        <v>0.74</v>
      </c>
      <c r="D26" s="5">
        <v>73</v>
      </c>
      <c r="E26" s="3">
        <f t="shared" si="0"/>
        <v>20.416677230000001</v>
      </c>
    </row>
    <row r="27" spans="1:5">
      <c r="A27" s="2" t="s">
        <v>29</v>
      </c>
      <c r="B27" s="6">
        <v>0.41498122999999998</v>
      </c>
      <c r="C27" s="3">
        <v>0.49</v>
      </c>
      <c r="D27" s="5">
        <v>46.7</v>
      </c>
      <c r="E27" s="3">
        <f t="shared" si="0"/>
        <v>19.379623441</v>
      </c>
    </row>
    <row r="28" spans="1:5">
      <c r="A28" s="2" t="s">
        <v>21</v>
      </c>
      <c r="B28" s="6">
        <v>0.36526079</v>
      </c>
      <c r="C28" s="3">
        <v>0.47</v>
      </c>
      <c r="D28" s="5">
        <v>57.8</v>
      </c>
      <c r="E28" s="3">
        <f t="shared" si="0"/>
        <v>21.112073662</v>
      </c>
    </row>
    <row r="29" spans="1:5">
      <c r="A29" s="2" t="s">
        <v>35</v>
      </c>
      <c r="B29" s="6">
        <v>0.41633666000000003</v>
      </c>
      <c r="C29" s="3">
        <v>0.57999999999999996</v>
      </c>
      <c r="D29" s="5">
        <v>42.8</v>
      </c>
      <c r="E29" s="3">
        <f t="shared" si="0"/>
        <v>17.819209048000001</v>
      </c>
    </row>
    <row r="30" spans="1:5">
      <c r="A30" s="2" t="s">
        <v>25</v>
      </c>
      <c r="B30" s="6">
        <v>0.41607593999999998</v>
      </c>
      <c r="C30" s="3">
        <v>0.38</v>
      </c>
      <c r="D30" s="5">
        <v>50</v>
      </c>
      <c r="E30" s="3">
        <f t="shared" si="0"/>
        <v>20.803796999999999</v>
      </c>
    </row>
    <row r="31" spans="1:5">
      <c r="A31" s="2" t="s">
        <v>24</v>
      </c>
      <c r="B31" s="6">
        <v>0.38544001</v>
      </c>
      <c r="C31" s="3">
        <v>0.59</v>
      </c>
      <c r="D31" s="5">
        <v>53.9</v>
      </c>
      <c r="E31" s="3">
        <f t="shared" si="0"/>
        <v>20.775216538999999</v>
      </c>
    </row>
    <row r="32" spans="1:5">
      <c r="A32" s="2" t="s">
        <v>22</v>
      </c>
      <c r="B32" s="6">
        <v>0.37755277999999998</v>
      </c>
      <c r="C32" s="3">
        <v>0.55000000000000004</v>
      </c>
      <c r="D32" s="5">
        <v>56.4</v>
      </c>
      <c r="E32" s="3">
        <f t="shared" si="0"/>
        <v>21.293976791999999</v>
      </c>
    </row>
    <row r="33" spans="1:5">
      <c r="A33" s="2" t="s">
        <v>5</v>
      </c>
      <c r="B33" s="6">
        <v>0.36157726000000001</v>
      </c>
      <c r="C33" s="4">
        <v>0.8</v>
      </c>
      <c r="D33" s="5">
        <v>70.3</v>
      </c>
      <c r="E33" s="3">
        <f t="shared" si="0"/>
        <v>25.418881377999998</v>
      </c>
    </row>
    <row r="34" spans="1:5">
      <c r="A34" s="2" t="s">
        <v>2</v>
      </c>
      <c r="B34" s="6">
        <v>0.31349590999999999</v>
      </c>
      <c r="C34" s="4">
        <v>0.6</v>
      </c>
      <c r="D34" s="5">
        <v>76.8</v>
      </c>
      <c r="E34" s="3">
        <f t="shared" si="0"/>
        <v>24.076485887999997</v>
      </c>
    </row>
    <row r="35" spans="1:5">
      <c r="A35" s="2" t="s">
        <v>28</v>
      </c>
      <c r="B35" s="6">
        <v>0.37237372000000002</v>
      </c>
      <c r="C35" s="3">
        <v>0.47</v>
      </c>
      <c r="D35" s="5">
        <v>47.7</v>
      </c>
      <c r="E35" s="3">
        <f t="shared" si="0"/>
        <v>17.762226444000003</v>
      </c>
    </row>
    <row r="36" spans="1:5">
      <c r="A36" s="2" t="s">
        <v>13</v>
      </c>
      <c r="B36" s="6">
        <v>0.35485687999999999</v>
      </c>
      <c r="C36" s="3">
        <v>0.64</v>
      </c>
      <c r="D36" s="5">
        <v>65.7</v>
      </c>
      <c r="E36" s="3">
        <f t="shared" si="0"/>
        <v>23.314097016000002</v>
      </c>
    </row>
    <row r="37" spans="1:5">
      <c r="A37" s="2" t="s">
        <v>7</v>
      </c>
      <c r="B37" s="6">
        <v>0.36876381000000003</v>
      </c>
      <c r="C37" s="3">
        <v>0.59</v>
      </c>
      <c r="D37" s="5">
        <v>67.5</v>
      </c>
      <c r="E37" s="3">
        <f t="shared" si="0"/>
        <v>24.891557175000003</v>
      </c>
    </row>
  </sheetData>
  <sortState ref="A2:A37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2021-05-06T11:51:56Z</dcterms:created>
  <dcterms:modified xsi:type="dcterms:W3CDTF">2021-07-26T17:52:05Z</dcterms:modified>
</cp:coreProperties>
</file>