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A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G14" i="1"/>
  <c r="H14" i="1"/>
  <c r="F15" i="1"/>
  <c r="G15" i="1"/>
  <c r="H15" i="1"/>
  <c r="F16" i="1"/>
  <c r="G16" i="1"/>
  <c r="H16" i="1"/>
  <c r="F17" i="1"/>
  <c r="G17" i="1"/>
  <c r="H17" i="1"/>
  <c r="F18" i="1"/>
  <c r="G18" i="1"/>
  <c r="H18" i="1"/>
  <c r="F19" i="1"/>
  <c r="G19" i="1"/>
  <c r="H19" i="1"/>
  <c r="F20" i="1"/>
  <c r="G20" i="1"/>
  <c r="H20" i="1"/>
  <c r="F21" i="1"/>
  <c r="G21" i="1"/>
  <c r="H21" i="1"/>
  <c r="F22" i="1"/>
  <c r="G22" i="1"/>
  <c r="H22" i="1"/>
  <c r="F23" i="1"/>
  <c r="G23" i="1"/>
  <c r="H23" i="1"/>
  <c r="F24" i="1"/>
  <c r="G24" i="1"/>
  <c r="H24" i="1"/>
  <c r="F25" i="1"/>
  <c r="G25" i="1"/>
  <c r="H25" i="1"/>
  <c r="F26" i="1"/>
  <c r="G26" i="1"/>
  <c r="H26" i="1"/>
  <c r="F27" i="1"/>
  <c r="G27" i="1"/>
  <c r="H27" i="1"/>
  <c r="F28" i="1"/>
  <c r="G28" i="1"/>
  <c r="H28" i="1"/>
  <c r="F29" i="1"/>
  <c r="G29" i="1"/>
  <c r="H29" i="1"/>
  <c r="F30" i="1"/>
  <c r="G30" i="1"/>
  <c r="H30" i="1"/>
  <c r="F31" i="1"/>
  <c r="G31" i="1"/>
  <c r="H31" i="1"/>
  <c r="F32" i="1"/>
  <c r="G32" i="1"/>
  <c r="H32" i="1"/>
  <c r="F33" i="1"/>
  <c r="G33" i="1"/>
  <c r="H33" i="1"/>
  <c r="F34" i="1"/>
  <c r="G34" i="1"/>
  <c r="H34" i="1"/>
  <c r="F35" i="1"/>
  <c r="G35" i="1"/>
  <c r="H35" i="1"/>
  <c r="F36" i="1"/>
  <c r="G36" i="1"/>
  <c r="H36" i="1"/>
  <c r="F37" i="1"/>
  <c r="G37" i="1"/>
  <c r="H37" i="1"/>
  <c r="F38" i="1"/>
  <c r="G38" i="1"/>
  <c r="H38" i="1"/>
  <c r="F39" i="1"/>
  <c r="G39" i="1"/>
  <c r="H39" i="1"/>
  <c r="F40" i="1"/>
  <c r="G40" i="1"/>
  <c r="H40" i="1"/>
  <c r="F41" i="1"/>
  <c r="G41" i="1"/>
  <c r="H41" i="1"/>
  <c r="F42" i="1"/>
  <c r="G42" i="1"/>
  <c r="H42" i="1"/>
  <c r="F43" i="1"/>
  <c r="G43" i="1"/>
  <c r="H43" i="1"/>
  <c r="F44" i="1"/>
  <c r="G44" i="1"/>
  <c r="H44" i="1"/>
  <c r="F45" i="1"/>
  <c r="G45" i="1"/>
  <c r="H45" i="1"/>
  <c r="F46" i="1"/>
  <c r="G46" i="1"/>
  <c r="H46" i="1"/>
  <c r="F47" i="1"/>
  <c r="G47" i="1"/>
  <c r="H47" i="1"/>
  <c r="F48" i="1"/>
  <c r="G48" i="1"/>
  <c r="H48" i="1"/>
  <c r="F49" i="1"/>
  <c r="G49" i="1"/>
  <c r="H49" i="1"/>
  <c r="F50" i="1"/>
  <c r="G50" i="1"/>
  <c r="H50" i="1"/>
  <c r="F51" i="1"/>
  <c r="G51" i="1"/>
  <c r="H51" i="1"/>
  <c r="F52" i="1"/>
  <c r="G52" i="1"/>
  <c r="H52" i="1"/>
  <c r="F53" i="1"/>
  <c r="G53" i="1"/>
  <c r="H53" i="1"/>
  <c r="F54" i="1"/>
  <c r="G54" i="1"/>
  <c r="H54" i="1"/>
  <c r="F55" i="1"/>
  <c r="G55" i="1"/>
  <c r="H55" i="1"/>
  <c r="F56" i="1"/>
  <c r="G56" i="1"/>
  <c r="H56" i="1"/>
  <c r="F57" i="1"/>
  <c r="G57" i="1"/>
  <c r="H57" i="1"/>
  <c r="F58" i="1"/>
  <c r="G58" i="1"/>
  <c r="H58" i="1"/>
  <c r="F59" i="1"/>
  <c r="G59" i="1"/>
  <c r="H59" i="1"/>
  <c r="F60" i="1"/>
  <c r="G60" i="1"/>
  <c r="H60" i="1"/>
  <c r="F61" i="1"/>
  <c r="G61" i="1"/>
  <c r="H61" i="1"/>
  <c r="F62" i="1"/>
  <c r="G62" i="1"/>
  <c r="H62" i="1"/>
  <c r="F63" i="1"/>
  <c r="G63" i="1"/>
  <c r="H63" i="1"/>
  <c r="F64" i="1"/>
  <c r="G64" i="1"/>
  <c r="H64" i="1"/>
  <c r="F65" i="1"/>
  <c r="G65" i="1"/>
  <c r="H65" i="1"/>
  <c r="F66" i="1"/>
  <c r="G66" i="1"/>
  <c r="H66" i="1"/>
  <c r="F67" i="1"/>
  <c r="G67" i="1"/>
  <c r="H67" i="1"/>
  <c r="F68" i="1"/>
  <c r="G68" i="1"/>
  <c r="H68" i="1"/>
  <c r="F69" i="1"/>
  <c r="G69" i="1"/>
  <c r="H69" i="1"/>
  <c r="F70" i="1"/>
  <c r="G70" i="1"/>
  <c r="H70" i="1"/>
  <c r="F71" i="1"/>
  <c r="G71" i="1"/>
  <c r="H71" i="1"/>
  <c r="F72" i="1"/>
  <c r="G72" i="1"/>
  <c r="H72" i="1"/>
  <c r="F73" i="1"/>
  <c r="G73" i="1"/>
  <c r="H73" i="1"/>
  <c r="F74" i="1"/>
  <c r="G74" i="1"/>
  <c r="H74" i="1"/>
  <c r="F75" i="1"/>
  <c r="G75" i="1"/>
  <c r="H75" i="1"/>
  <c r="F76" i="1"/>
  <c r="G76" i="1"/>
  <c r="H76" i="1"/>
  <c r="F77" i="1"/>
  <c r="G77" i="1"/>
  <c r="H77" i="1"/>
  <c r="F78" i="1"/>
  <c r="G78" i="1"/>
  <c r="H78" i="1"/>
  <c r="F79" i="1"/>
  <c r="G79" i="1"/>
  <c r="H79" i="1"/>
  <c r="F80" i="1"/>
  <c r="G80" i="1"/>
  <c r="H80" i="1"/>
  <c r="F81" i="1"/>
  <c r="G81" i="1"/>
  <c r="H81" i="1"/>
  <c r="F82" i="1"/>
  <c r="G82" i="1"/>
  <c r="H82" i="1"/>
  <c r="F83" i="1"/>
  <c r="G83" i="1"/>
  <c r="H83" i="1"/>
  <c r="F84" i="1"/>
  <c r="G84" i="1"/>
  <c r="H84" i="1"/>
  <c r="F85" i="1"/>
  <c r="G85" i="1"/>
  <c r="H85" i="1"/>
  <c r="F86" i="1"/>
  <c r="G86" i="1"/>
  <c r="H86" i="1"/>
  <c r="F87" i="1"/>
  <c r="G87" i="1"/>
  <c r="H87" i="1"/>
  <c r="F88" i="1"/>
  <c r="G88" i="1"/>
  <c r="H88" i="1"/>
  <c r="F89" i="1"/>
  <c r="G89" i="1"/>
  <c r="H89" i="1"/>
  <c r="F90" i="1"/>
  <c r="G90" i="1"/>
  <c r="H90" i="1"/>
  <c r="F91" i="1"/>
  <c r="G91" i="1"/>
  <c r="H91" i="1"/>
  <c r="F92" i="1"/>
  <c r="G92" i="1"/>
  <c r="H92" i="1"/>
  <c r="F93" i="1"/>
  <c r="G93" i="1"/>
  <c r="H93" i="1"/>
  <c r="F94" i="1"/>
  <c r="G94" i="1"/>
  <c r="H94" i="1"/>
  <c r="F95" i="1"/>
  <c r="G95" i="1"/>
  <c r="H95" i="1"/>
  <c r="F96" i="1"/>
  <c r="G96" i="1"/>
  <c r="H96" i="1"/>
  <c r="F97" i="1"/>
  <c r="G97" i="1"/>
  <c r="H97" i="1"/>
  <c r="F98" i="1"/>
  <c r="G98" i="1"/>
  <c r="H98" i="1"/>
  <c r="F99" i="1"/>
  <c r="G99" i="1"/>
  <c r="H99" i="1"/>
  <c r="F100" i="1"/>
  <c r="G100" i="1"/>
  <c r="H100" i="1"/>
  <c r="F101" i="1"/>
  <c r="G101" i="1"/>
  <c r="H101" i="1"/>
  <c r="F102" i="1"/>
  <c r="G102" i="1"/>
  <c r="H102" i="1"/>
  <c r="F103" i="1"/>
  <c r="G103" i="1"/>
  <c r="H103" i="1"/>
  <c r="F104" i="1"/>
  <c r="G104" i="1"/>
  <c r="H104" i="1"/>
  <c r="F105" i="1"/>
  <c r="G105" i="1"/>
  <c r="H105" i="1"/>
  <c r="F106" i="1"/>
  <c r="G106" i="1"/>
  <c r="H106" i="1"/>
  <c r="F107" i="1"/>
  <c r="G107" i="1"/>
  <c r="H107" i="1"/>
  <c r="F108" i="1"/>
  <c r="G108" i="1"/>
  <c r="H108" i="1"/>
  <c r="F109" i="1"/>
  <c r="G109" i="1"/>
  <c r="H109" i="1"/>
  <c r="F110" i="1"/>
  <c r="G110" i="1"/>
  <c r="H110" i="1"/>
  <c r="F111" i="1"/>
  <c r="G111" i="1"/>
  <c r="H111" i="1"/>
  <c r="F112" i="1"/>
  <c r="G112" i="1"/>
  <c r="H112" i="1"/>
  <c r="F113" i="1"/>
  <c r="G113" i="1"/>
  <c r="H113" i="1"/>
  <c r="F114" i="1"/>
  <c r="G114" i="1"/>
  <c r="H114" i="1"/>
  <c r="F115" i="1"/>
  <c r="G115" i="1"/>
  <c r="H115" i="1"/>
  <c r="F116" i="1"/>
  <c r="G116" i="1"/>
  <c r="H116" i="1"/>
  <c r="F117" i="1"/>
  <c r="G117" i="1"/>
  <c r="H117" i="1"/>
  <c r="F118" i="1"/>
  <c r="G118" i="1"/>
  <c r="H118" i="1"/>
  <c r="F119" i="1"/>
  <c r="G119" i="1"/>
  <c r="H119" i="1"/>
  <c r="F120" i="1"/>
  <c r="G120" i="1"/>
  <c r="H120" i="1"/>
  <c r="F121" i="1"/>
  <c r="G121" i="1"/>
  <c r="H121" i="1"/>
  <c r="F122" i="1"/>
  <c r="G122" i="1"/>
  <c r="H122" i="1"/>
  <c r="F123" i="1"/>
  <c r="G123" i="1"/>
  <c r="H123" i="1"/>
  <c r="F124" i="1"/>
  <c r="G124" i="1"/>
  <c r="H124" i="1"/>
  <c r="F125" i="1"/>
  <c r="G125" i="1"/>
  <c r="H125" i="1"/>
  <c r="F126" i="1"/>
  <c r="G126" i="1"/>
  <c r="H126" i="1"/>
  <c r="F127" i="1"/>
  <c r="G127" i="1"/>
  <c r="H127" i="1"/>
  <c r="F128" i="1"/>
  <c r="G128" i="1"/>
  <c r="H128" i="1"/>
  <c r="F129" i="1"/>
  <c r="G129" i="1"/>
  <c r="H129" i="1"/>
  <c r="F130" i="1"/>
  <c r="G130" i="1"/>
  <c r="H130" i="1"/>
  <c r="F131" i="1"/>
  <c r="G131" i="1"/>
  <c r="H131" i="1"/>
  <c r="F132" i="1"/>
  <c r="G132" i="1"/>
  <c r="H132" i="1"/>
  <c r="F133" i="1"/>
  <c r="G133" i="1"/>
  <c r="H133" i="1"/>
  <c r="F134" i="1"/>
  <c r="G134" i="1"/>
  <c r="H134" i="1"/>
  <c r="F135" i="1"/>
  <c r="G135" i="1"/>
  <c r="H135" i="1"/>
  <c r="F136" i="1"/>
  <c r="G136" i="1"/>
  <c r="H136" i="1"/>
  <c r="F137" i="1"/>
  <c r="G137" i="1"/>
  <c r="H137" i="1"/>
  <c r="F138" i="1"/>
  <c r="G138" i="1"/>
  <c r="H138" i="1"/>
  <c r="F139" i="1"/>
  <c r="G139" i="1"/>
  <c r="H139" i="1"/>
  <c r="F140" i="1"/>
  <c r="G140" i="1"/>
  <c r="H140" i="1"/>
  <c r="F141" i="1"/>
  <c r="G141" i="1"/>
  <c r="H141" i="1"/>
  <c r="F142" i="1"/>
  <c r="G142" i="1"/>
  <c r="H142" i="1"/>
  <c r="F143" i="1"/>
  <c r="G143" i="1"/>
  <c r="H143" i="1"/>
  <c r="F144" i="1"/>
  <c r="G144" i="1"/>
  <c r="H144" i="1"/>
  <c r="F145" i="1"/>
  <c r="G145" i="1"/>
  <c r="H145" i="1"/>
  <c r="F146" i="1"/>
  <c r="G146" i="1"/>
  <c r="H146" i="1"/>
  <c r="F147" i="1"/>
  <c r="G147" i="1"/>
  <c r="H147" i="1"/>
  <c r="F148" i="1"/>
  <c r="G148" i="1"/>
  <c r="H148" i="1"/>
  <c r="F149" i="1"/>
  <c r="G149" i="1"/>
  <c r="H149" i="1"/>
  <c r="F150" i="1"/>
  <c r="G150" i="1"/>
  <c r="H150" i="1"/>
  <c r="F151" i="1"/>
  <c r="G151" i="1"/>
  <c r="H151" i="1"/>
  <c r="F152" i="1"/>
  <c r="G152" i="1"/>
  <c r="H152" i="1"/>
  <c r="F153" i="1"/>
  <c r="G153" i="1"/>
  <c r="H153" i="1"/>
  <c r="F154" i="1"/>
  <c r="G154" i="1"/>
  <c r="H154" i="1"/>
  <c r="F155" i="1"/>
  <c r="G155" i="1"/>
  <c r="H155" i="1"/>
  <c r="F156" i="1"/>
  <c r="G156" i="1"/>
  <c r="H156" i="1"/>
  <c r="F157" i="1"/>
  <c r="G157" i="1"/>
  <c r="H157" i="1"/>
  <c r="F158" i="1"/>
  <c r="G158" i="1"/>
  <c r="H158" i="1"/>
  <c r="F159" i="1"/>
  <c r="G159" i="1"/>
  <c r="H159" i="1"/>
  <c r="F160" i="1"/>
  <c r="G160" i="1"/>
  <c r="H160" i="1"/>
  <c r="F161" i="1"/>
  <c r="G161" i="1"/>
  <c r="H161" i="1"/>
  <c r="F162" i="1"/>
  <c r="G162" i="1"/>
  <c r="H162" i="1"/>
  <c r="F163" i="1"/>
  <c r="G163" i="1"/>
  <c r="H163" i="1"/>
  <c r="F164" i="1"/>
  <c r="G164" i="1"/>
  <c r="H164" i="1"/>
  <c r="F165" i="1"/>
  <c r="G165" i="1"/>
  <c r="H165" i="1"/>
  <c r="F166" i="1"/>
  <c r="G166" i="1"/>
  <c r="H166" i="1"/>
  <c r="F167" i="1"/>
  <c r="G167" i="1"/>
  <c r="H167" i="1"/>
  <c r="F168" i="1"/>
  <c r="G168" i="1"/>
  <c r="H168" i="1"/>
  <c r="F169" i="1"/>
  <c r="G169" i="1"/>
  <c r="H169" i="1"/>
  <c r="F170" i="1"/>
  <c r="G170" i="1"/>
  <c r="H170" i="1"/>
  <c r="F171" i="1"/>
  <c r="G171" i="1"/>
  <c r="H171" i="1"/>
  <c r="F172" i="1"/>
  <c r="G172" i="1"/>
  <c r="H172" i="1"/>
  <c r="F173" i="1"/>
  <c r="G173" i="1"/>
  <c r="H173" i="1"/>
  <c r="F174" i="1"/>
  <c r="G174" i="1"/>
  <c r="H174" i="1"/>
  <c r="F175" i="1"/>
  <c r="G175" i="1"/>
  <c r="H175" i="1"/>
  <c r="F176" i="1"/>
  <c r="G176" i="1"/>
  <c r="H176" i="1"/>
  <c r="F177" i="1"/>
  <c r="G177" i="1"/>
  <c r="H177" i="1"/>
  <c r="F178" i="1"/>
  <c r="G178" i="1"/>
  <c r="H178" i="1"/>
  <c r="F179" i="1"/>
  <c r="G179" i="1"/>
  <c r="H179" i="1"/>
  <c r="F180" i="1"/>
  <c r="G180" i="1"/>
  <c r="H180" i="1"/>
  <c r="F181" i="1"/>
  <c r="G181" i="1"/>
  <c r="H181" i="1"/>
  <c r="F182" i="1"/>
  <c r="G182" i="1"/>
  <c r="H182" i="1"/>
  <c r="F183" i="1"/>
  <c r="G183" i="1"/>
  <c r="H183" i="1"/>
  <c r="F184" i="1"/>
  <c r="G184" i="1"/>
  <c r="H184" i="1"/>
  <c r="F185" i="1"/>
  <c r="G185" i="1"/>
  <c r="H185" i="1"/>
  <c r="F186" i="1"/>
  <c r="G186" i="1"/>
  <c r="H186" i="1"/>
  <c r="F187" i="1"/>
  <c r="G187" i="1"/>
  <c r="H187" i="1"/>
  <c r="F188" i="1"/>
  <c r="G188" i="1"/>
  <c r="H188" i="1"/>
  <c r="F189" i="1"/>
  <c r="G189" i="1"/>
  <c r="H189" i="1"/>
  <c r="F190" i="1"/>
  <c r="G190" i="1"/>
  <c r="H190" i="1"/>
  <c r="F191" i="1"/>
  <c r="G191" i="1"/>
  <c r="H191" i="1"/>
  <c r="F192" i="1"/>
  <c r="G192" i="1"/>
  <c r="H192" i="1"/>
  <c r="F193" i="1"/>
  <c r="G193" i="1"/>
  <c r="H193" i="1"/>
  <c r="F194" i="1"/>
  <c r="G194" i="1"/>
  <c r="H194" i="1"/>
  <c r="F195" i="1"/>
  <c r="G195" i="1"/>
  <c r="H195" i="1"/>
  <c r="F196" i="1"/>
  <c r="G196" i="1"/>
  <c r="H196" i="1"/>
  <c r="F197" i="1"/>
  <c r="G197" i="1"/>
  <c r="H197" i="1"/>
  <c r="F198" i="1"/>
  <c r="G198" i="1"/>
  <c r="H198" i="1"/>
  <c r="F199" i="1"/>
  <c r="G199" i="1"/>
  <c r="H199" i="1"/>
  <c r="F200" i="1"/>
  <c r="G200" i="1"/>
  <c r="H200" i="1"/>
  <c r="F201" i="1"/>
  <c r="G201" i="1"/>
  <c r="H201" i="1"/>
  <c r="F202" i="1"/>
  <c r="G202" i="1"/>
  <c r="H202" i="1"/>
  <c r="F203" i="1"/>
  <c r="G203" i="1"/>
  <c r="H203" i="1"/>
  <c r="F204" i="1"/>
  <c r="G204" i="1"/>
  <c r="H204" i="1"/>
  <c r="F205" i="1"/>
  <c r="G205" i="1"/>
  <c r="H205" i="1"/>
  <c r="F206" i="1"/>
  <c r="G206" i="1"/>
  <c r="H206" i="1"/>
  <c r="F207" i="1"/>
  <c r="G207" i="1"/>
  <c r="H207" i="1"/>
  <c r="F208" i="1"/>
  <c r="G208" i="1"/>
  <c r="H208" i="1"/>
  <c r="F209" i="1"/>
  <c r="G209" i="1"/>
  <c r="H209" i="1"/>
  <c r="F210" i="1"/>
  <c r="G210" i="1"/>
  <c r="H210" i="1"/>
  <c r="F211" i="1"/>
  <c r="G211" i="1"/>
  <c r="H211" i="1"/>
  <c r="F212" i="1"/>
  <c r="G212" i="1"/>
  <c r="H212" i="1"/>
  <c r="F213" i="1"/>
  <c r="G213" i="1"/>
  <c r="H213" i="1"/>
  <c r="F214" i="1"/>
  <c r="G214" i="1"/>
  <c r="H214" i="1"/>
  <c r="F215" i="1"/>
  <c r="G215" i="1"/>
  <c r="H215" i="1"/>
  <c r="F216" i="1"/>
  <c r="G216" i="1"/>
  <c r="H216" i="1"/>
  <c r="F217" i="1"/>
  <c r="G217" i="1"/>
  <c r="H217" i="1"/>
  <c r="F6" i="1"/>
  <c r="G6" i="1"/>
  <c r="H6" i="1"/>
  <c r="F7" i="1"/>
  <c r="G7" i="1"/>
  <c r="H7" i="1"/>
  <c r="F8" i="1"/>
  <c r="G8" i="1"/>
  <c r="H8" i="1"/>
  <c r="F9" i="1"/>
  <c r="G9" i="1"/>
  <c r="H9" i="1"/>
  <c r="F10" i="1"/>
  <c r="G10" i="1"/>
  <c r="H10" i="1"/>
  <c r="F11" i="1"/>
  <c r="G11" i="1"/>
  <c r="H11" i="1"/>
  <c r="F12" i="1"/>
  <c r="G12" i="1"/>
  <c r="H12" i="1"/>
  <c r="F13" i="1"/>
  <c r="G13" i="1"/>
  <c r="H13" i="1"/>
  <c r="G5" i="1"/>
  <c r="H5" i="1"/>
  <c r="F5" i="1"/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E5" i="1"/>
  <c r="D5" i="1"/>
</calcChain>
</file>

<file path=xl/sharedStrings.xml><?xml version="1.0" encoding="utf-8"?>
<sst xmlns="http://schemas.openxmlformats.org/spreadsheetml/2006/main" count="18" uniqueCount="12">
  <si>
    <t>X</t>
  </si>
  <si>
    <t>Y</t>
  </si>
  <si>
    <t>Z1</t>
  </si>
  <si>
    <t>Z2</t>
  </si>
  <si>
    <t>Z3</t>
  </si>
  <si>
    <t>No.</t>
  </si>
  <si>
    <t>Slider Position (Z-axis) (mm)</t>
  </si>
  <si>
    <t>Titik2 sampling data pada workspace robot, resolusi per-10 mm</t>
  </si>
  <si>
    <t>Effector Coordinate (mm)</t>
  </si>
  <si>
    <t xml:space="preserve">Total </t>
  </si>
  <si>
    <t>49 sample</t>
  </si>
  <si>
    <t>Coordinate on NN(mm)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</si>
</sst>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1" fillId="2" borderId="1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8" xfId="0" applyFill="1" applyBorder="1" applyAlignment="1">
      <alignment horizontal="center"/>
    </xf>
    <xf numFmtId="0" fontId="0" fillId="0" borderId="8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4" borderId="2" xfId="0" applyFont="1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2" fontId="0" fillId="0" borderId="12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526675</xdr:colOff>
      <xdr:row>0</xdr:row>
      <xdr:rowOff>0</xdr:rowOff>
    </xdr:from>
    <xdr:to>
      <xdr:col>24</xdr:col>
      <xdr:colOff>448362</xdr:colOff>
      <xdr:row>16</xdr:row>
      <xdr:rowOff>60847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74940" y="0"/>
          <a:ext cx="3552393" cy="3120053"/>
        </a:xfrm>
        <a:prstGeom prst="rect">
          <a:avLst/>
        </a:prstGeom>
      </xdr:spPr>
    </xdr:pic>
    <xdr:clientData/>
  </xdr:twoCellAnchor>
  <xdr:twoCellAnchor>
    <xdr:from>
      <xdr:col>22</xdr:col>
      <xdr:colOff>515472</xdr:colOff>
      <xdr:row>2</xdr:row>
      <xdr:rowOff>0</xdr:rowOff>
    </xdr:from>
    <xdr:to>
      <xdr:col>27</xdr:col>
      <xdr:colOff>44823</xdr:colOff>
      <xdr:row>8</xdr:row>
      <xdr:rowOff>0</xdr:rowOff>
    </xdr:to>
    <xdr:cxnSp macro="">
      <xdr:nvCxnSpPr>
        <xdr:cNvPr id="4" name="Straight Arrow Connector 3"/>
        <xdr:cNvCxnSpPr/>
      </xdr:nvCxnSpPr>
      <xdr:spPr>
        <a:xfrm flipH="1" flipV="1">
          <a:off x="12584207" y="381000"/>
          <a:ext cx="2554940" cy="1154206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7"/>
  <sheetViews>
    <sheetView tabSelected="1" zoomScale="85" zoomScaleNormal="85" workbookViewId="0">
      <selection activeCell="G8" sqref="G8"/>
    </sheetView>
  </sheetViews>
  <sheetFormatPr defaultRowHeight="15" x14ac:dyDescent="0.25"/>
  <cols>
    <col min="2" max="5" width="12.5703125" customWidth="1"/>
    <col min="6" max="11" width="14.42578125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2" x14ac:dyDescent="0.25">
      <c r="A3" s="25" t="s">
        <v>5</v>
      </c>
      <c r="B3" s="27" t="s">
        <v>8</v>
      </c>
      <c r="C3" s="28"/>
      <c r="D3" s="27" t="s">
        <v>11</v>
      </c>
      <c r="E3" s="28"/>
      <c r="F3" s="29" t="s">
        <v>6</v>
      </c>
      <c r="G3" s="29"/>
      <c r="H3" s="28"/>
      <c r="I3" s="29" t="s">
        <v>6</v>
      </c>
      <c r="J3" s="29"/>
      <c r="K3" s="28"/>
    </row>
    <row r="4" spans="1:12" ht="15.75" x14ac:dyDescent="0.25">
      <c r="A4" s="26"/>
      <c r="B4" s="14" t="s">
        <v>0</v>
      </c>
      <c r="C4" s="14" t="s">
        <v>1</v>
      </c>
      <c r="D4" s="14" t="s">
        <v>0</v>
      </c>
      <c r="E4" s="14" t="s">
        <v>1</v>
      </c>
      <c r="F4" s="14" t="s">
        <v>2</v>
      </c>
      <c r="G4" s="14" t="s">
        <v>3</v>
      </c>
      <c r="H4" s="14" t="s">
        <v>4</v>
      </c>
      <c r="I4" s="14" t="s">
        <v>2</v>
      </c>
      <c r="J4" s="14" t="s">
        <v>3</v>
      </c>
      <c r="K4" s="14" t="s">
        <v>4</v>
      </c>
    </row>
    <row r="5" spans="1:12" x14ac:dyDescent="0.25">
      <c r="A5" s="15">
        <v>1</v>
      </c>
      <c r="B5" s="17">
        <v>0</v>
      </c>
      <c r="C5" s="3">
        <v>0</v>
      </c>
      <c r="D5" s="20">
        <f>B5+80</f>
        <v>80</v>
      </c>
      <c r="E5" s="3">
        <f>C5+80</f>
        <v>80</v>
      </c>
      <c r="F5" s="31">
        <f>189.082650692653+I5</f>
        <v>189.082650692653</v>
      </c>
      <c r="G5" s="32">
        <f t="shared" ref="G5:H5" si="0">189.082650692653+J5</f>
        <v>189.082650692653</v>
      </c>
      <c r="H5" s="33">
        <f t="shared" si="0"/>
        <v>189.082650692653</v>
      </c>
      <c r="I5" s="5">
        <v>0</v>
      </c>
      <c r="J5" s="5">
        <v>0</v>
      </c>
      <c r="K5" s="6">
        <v>0</v>
      </c>
    </row>
    <row r="6" spans="1:12" x14ac:dyDescent="0.25">
      <c r="A6" s="9">
        <v>2</v>
      </c>
      <c r="B6" s="20">
        <v>10</v>
      </c>
      <c r="C6" s="3">
        <v>0</v>
      </c>
      <c r="D6" s="20">
        <f t="shared" ref="D6:D69" si="1">B6+80</f>
        <v>90</v>
      </c>
      <c r="E6" s="3">
        <f t="shared" ref="E6:E69" si="2">C6+80</f>
        <v>80</v>
      </c>
      <c r="F6" s="34">
        <f t="shared" ref="F6:F14" si="3">189.082650692653+I6</f>
        <v>195.11339171948245</v>
      </c>
      <c r="G6" s="5">
        <f t="shared" ref="G6:G14" si="4">189.082650692653+J6</f>
        <v>182.3054084706196</v>
      </c>
      <c r="H6" s="6">
        <f t="shared" ref="H6:H14" si="5">189.082650692653+K6</f>
        <v>188.81803090001713</v>
      </c>
      <c r="I6" s="5">
        <v>6.0307410268294461</v>
      </c>
      <c r="J6" s="5">
        <v>-6.7772422220334079</v>
      </c>
      <c r="K6" s="6">
        <v>-0.26461979263586954</v>
      </c>
    </row>
    <row r="7" spans="1:12" x14ac:dyDescent="0.25">
      <c r="A7" s="15">
        <v>3</v>
      </c>
      <c r="B7" s="17">
        <v>20</v>
      </c>
      <c r="C7" s="3">
        <v>0</v>
      </c>
      <c r="D7" s="20">
        <f t="shared" si="1"/>
        <v>100</v>
      </c>
      <c r="E7" s="3">
        <f t="shared" si="2"/>
        <v>80</v>
      </c>
      <c r="F7" s="34">
        <f t="shared" si="3"/>
        <v>200.46501556032308</v>
      </c>
      <c r="G7" s="5">
        <f t="shared" si="4"/>
        <v>174.69480565351418</v>
      </c>
      <c r="H7" s="6">
        <f t="shared" si="5"/>
        <v>188.02193699927631</v>
      </c>
      <c r="I7" s="8">
        <v>11.382364867670077</v>
      </c>
      <c r="J7" s="8">
        <v>-14.387845039138824</v>
      </c>
      <c r="K7" s="7">
        <v>-1.0607136933766981</v>
      </c>
    </row>
    <row r="8" spans="1:12" x14ac:dyDescent="0.25">
      <c r="A8" s="9">
        <v>4</v>
      </c>
      <c r="B8" s="20">
        <v>30</v>
      </c>
      <c r="C8" s="3">
        <v>0</v>
      </c>
      <c r="D8" s="20">
        <f t="shared" si="1"/>
        <v>110</v>
      </c>
      <c r="E8" s="3">
        <f t="shared" si="2"/>
        <v>80</v>
      </c>
      <c r="F8" s="34">
        <f t="shared" si="3"/>
        <v>205.19066572074115</v>
      </c>
      <c r="G8" s="5">
        <f t="shared" si="4"/>
        <v>166.13635450135146</v>
      </c>
      <c r="H8" s="6">
        <f t="shared" si="5"/>
        <v>186.6875700012184</v>
      </c>
      <c r="I8" s="5">
        <v>16.108015028088147</v>
      </c>
      <c r="J8" s="5">
        <v>-22.946296191301542</v>
      </c>
      <c r="K8" s="6">
        <v>-2.3950806914346003</v>
      </c>
    </row>
    <row r="9" spans="1:12" x14ac:dyDescent="0.25">
      <c r="A9" s="15">
        <v>5</v>
      </c>
      <c r="B9" s="17">
        <v>40</v>
      </c>
      <c r="C9" s="3">
        <v>0</v>
      </c>
      <c r="D9" s="20">
        <f t="shared" si="1"/>
        <v>120</v>
      </c>
      <c r="E9" s="3">
        <f t="shared" si="2"/>
        <v>80</v>
      </c>
      <c r="F9" s="34">
        <f t="shared" si="3"/>
        <v>209.33274023487417</v>
      </c>
      <c r="G9" s="5">
        <f t="shared" si="4"/>
        <v>156.47460321623558</v>
      </c>
      <c r="H9" s="6">
        <f t="shared" si="5"/>
        <v>184.80327051478235</v>
      </c>
      <c r="I9" s="5">
        <v>20.250089542221161</v>
      </c>
      <c r="J9" s="5">
        <v>-32.608047476417426</v>
      </c>
      <c r="K9" s="6">
        <v>-4.2793801778706495</v>
      </c>
    </row>
    <row r="10" spans="1:12" x14ac:dyDescent="0.25">
      <c r="A10" s="9">
        <v>6</v>
      </c>
      <c r="B10" s="20">
        <v>50</v>
      </c>
      <c r="C10" s="3">
        <v>0</v>
      </c>
      <c r="D10" s="20">
        <f t="shared" si="1"/>
        <v>130</v>
      </c>
      <c r="E10" s="3">
        <f t="shared" si="2"/>
        <v>80</v>
      </c>
      <c r="F10" s="34">
        <f t="shared" si="3"/>
        <v>212.92529903598043</v>
      </c>
      <c r="G10" s="5">
        <f t="shared" si="4"/>
        <v>145.48991242130154</v>
      </c>
      <c r="H10" s="6">
        <f t="shared" si="5"/>
        <v>182.35199146968435</v>
      </c>
      <c r="I10" s="5">
        <v>23.842648343327426</v>
      </c>
      <c r="J10" s="5">
        <v>-43.592738271351465</v>
      </c>
      <c r="K10" s="6">
        <v>-6.7306592229686544</v>
      </c>
    </row>
    <row r="11" spans="1:12" x14ac:dyDescent="0.25">
      <c r="A11" s="15">
        <v>7</v>
      </c>
      <c r="B11" s="17">
        <v>60</v>
      </c>
      <c r="C11" s="3">
        <v>0</v>
      </c>
      <c r="D11" s="20">
        <f t="shared" si="1"/>
        <v>140</v>
      </c>
      <c r="E11" s="3">
        <f t="shared" si="2"/>
        <v>80</v>
      </c>
      <c r="F11" s="34">
        <f t="shared" si="3"/>
        <v>215.99576339567878</v>
      </c>
      <c r="G11" s="5">
        <f t="shared" si="4"/>
        <v>132.85453617034545</v>
      </c>
      <c r="H11" s="6">
        <f t="shared" si="5"/>
        <v>179.3104815479559</v>
      </c>
      <c r="I11" s="5">
        <v>26.913112703025774</v>
      </c>
      <c r="J11" s="5">
        <v>-56.22811452230755</v>
      </c>
      <c r="K11" s="6">
        <v>-9.7721691446971022</v>
      </c>
    </row>
    <row r="12" spans="1:12" x14ac:dyDescent="0.25">
      <c r="A12" s="9">
        <v>8</v>
      </c>
      <c r="B12" s="20">
        <v>70</v>
      </c>
      <c r="C12" s="3">
        <v>0</v>
      </c>
      <c r="D12" s="20">
        <f t="shared" si="1"/>
        <v>150</v>
      </c>
      <c r="E12" s="3">
        <f t="shared" si="2"/>
        <v>80</v>
      </c>
      <c r="F12" s="34">
        <f t="shared" si="3"/>
        <v>218.5661379084199</v>
      </c>
      <c r="G12" s="5">
        <f t="shared" si="4"/>
        <v>118.03957364255966</v>
      </c>
      <c r="H12" s="6">
        <f t="shared" si="5"/>
        <v>175.64808223536014</v>
      </c>
      <c r="I12" s="5">
        <v>29.4834872157669</v>
      </c>
      <c r="J12" s="5">
        <v>-71.043077050093345</v>
      </c>
      <c r="K12" s="6">
        <v>-13.434568457292869</v>
      </c>
    </row>
    <row r="13" spans="1:12" x14ac:dyDescent="0.25">
      <c r="A13" s="15">
        <v>9</v>
      </c>
      <c r="B13" s="17">
        <v>80</v>
      </c>
      <c r="C13" s="3">
        <v>0</v>
      </c>
      <c r="D13" s="20">
        <f t="shared" si="1"/>
        <v>160</v>
      </c>
      <c r="E13" s="3">
        <f t="shared" si="2"/>
        <v>80</v>
      </c>
      <c r="F13" s="34">
        <f t="shared" si="3"/>
        <v>220.65389975144967</v>
      </c>
      <c r="G13" s="5">
        <f t="shared" si="4"/>
        <v>100.08173714717842</v>
      </c>
      <c r="H13" s="6">
        <f t="shared" si="5"/>
        <v>171.32498006116865</v>
      </c>
      <c r="I13" s="5">
        <v>31.571249058796667</v>
      </c>
      <c r="J13" s="5">
        <v>-89.000913545474589</v>
      </c>
      <c r="K13" s="6">
        <v>-17.757670631484359</v>
      </c>
      <c r="L13" s="18">
        <v>50</v>
      </c>
    </row>
    <row r="14" spans="1:12" x14ac:dyDescent="0.25">
      <c r="A14" s="9">
        <v>10</v>
      </c>
      <c r="B14" s="20">
        <v>0</v>
      </c>
      <c r="C14" s="3">
        <v>10</v>
      </c>
      <c r="D14" s="20">
        <f t="shared" si="1"/>
        <v>80</v>
      </c>
      <c r="E14" s="3">
        <f t="shared" si="2"/>
        <v>90</v>
      </c>
      <c r="F14" s="34">
        <f t="shared" si="3"/>
        <v>192.47778259570589</v>
      </c>
      <c r="G14" s="5">
        <f t="shared" si="4"/>
        <v>192.47778259570589</v>
      </c>
      <c r="H14" s="6">
        <f t="shared" si="5"/>
        <v>181.27700569283417</v>
      </c>
      <c r="I14" s="5">
        <v>3.395131903052885</v>
      </c>
      <c r="J14" s="5">
        <v>3.395131903052885</v>
      </c>
      <c r="K14" s="6">
        <v>-7.8056449998188384</v>
      </c>
    </row>
    <row r="15" spans="1:12" x14ac:dyDescent="0.25">
      <c r="A15" s="9">
        <v>11</v>
      </c>
      <c r="B15" s="20">
        <v>10</v>
      </c>
      <c r="C15" s="3">
        <v>10</v>
      </c>
      <c r="D15" s="20">
        <f t="shared" si="1"/>
        <v>90</v>
      </c>
      <c r="E15" s="3">
        <f t="shared" si="2"/>
        <v>90</v>
      </c>
      <c r="F15" s="34">
        <f t="shared" ref="F15:F78" si="6">189.082650692653+I15</f>
        <v>198.40535181360457</v>
      </c>
      <c r="G15" s="5">
        <f t="shared" ref="G15:G78" si="7">189.082650692653+J15</f>
        <v>185.8244062485858</v>
      </c>
      <c r="H15" s="6">
        <f t="shared" ref="H15:H78" si="8">189.082650692653+K15</f>
        <v>181.00097456356369</v>
      </c>
      <c r="I15" s="5">
        <v>9.3227011209515638</v>
      </c>
      <c r="J15" s="5">
        <v>-3.258244444067202</v>
      </c>
      <c r="K15" s="6">
        <v>-8.0816761290893169</v>
      </c>
    </row>
    <row r="16" spans="1:12" x14ac:dyDescent="0.25">
      <c r="A16" s="9">
        <v>12</v>
      </c>
      <c r="B16" s="20">
        <v>20</v>
      </c>
      <c r="C16" s="3">
        <v>10</v>
      </c>
      <c r="D16" s="20">
        <f t="shared" si="1"/>
        <v>100</v>
      </c>
      <c r="E16" s="3">
        <f t="shared" si="2"/>
        <v>90</v>
      </c>
      <c r="F16" s="34">
        <f t="shared" si="6"/>
        <v>203.67049482829015</v>
      </c>
      <c r="G16" s="5">
        <f t="shared" si="7"/>
        <v>178.36401857526951</v>
      </c>
      <c r="H16" s="6">
        <f t="shared" si="8"/>
        <v>180.17034382206145</v>
      </c>
      <c r="I16" s="5">
        <v>14.587844135637141</v>
      </c>
      <c r="J16" s="5">
        <v>-10.718632117383493</v>
      </c>
      <c r="K16" s="6">
        <v>-8.91230687059155</v>
      </c>
    </row>
    <row r="17" spans="1:26" x14ac:dyDescent="0.25">
      <c r="A17" s="9">
        <v>13</v>
      </c>
      <c r="B17" s="20">
        <v>30</v>
      </c>
      <c r="C17" s="3">
        <v>10</v>
      </c>
      <c r="D17" s="20">
        <f t="shared" si="1"/>
        <v>110</v>
      </c>
      <c r="E17" s="3">
        <f t="shared" si="2"/>
        <v>90</v>
      </c>
      <c r="F17" s="34">
        <f t="shared" si="6"/>
        <v>208.32344394935711</v>
      </c>
      <c r="G17" s="5">
        <f t="shared" si="7"/>
        <v>169.99040057308741</v>
      </c>
      <c r="H17" s="6">
        <f t="shared" si="8"/>
        <v>178.7773833373781</v>
      </c>
      <c r="I17" s="5">
        <v>19.240793256704109</v>
      </c>
      <c r="J17" s="5">
        <v>-19.092250119565591</v>
      </c>
      <c r="K17" s="6">
        <v>-10.3052673552749</v>
      </c>
    </row>
    <row r="18" spans="1:26" x14ac:dyDescent="0.25">
      <c r="A18" s="9">
        <v>14</v>
      </c>
      <c r="B18" s="20">
        <v>40</v>
      </c>
      <c r="C18" s="3">
        <v>10</v>
      </c>
      <c r="D18" s="20">
        <f t="shared" si="1"/>
        <v>120</v>
      </c>
      <c r="E18" s="3">
        <f t="shared" si="2"/>
        <v>90</v>
      </c>
      <c r="F18" s="34">
        <f t="shared" si="6"/>
        <v>212.40443529795064</v>
      </c>
      <c r="G18" s="5">
        <f t="shared" si="7"/>
        <v>160.56073446418446</v>
      </c>
      <c r="H18" s="6">
        <f t="shared" si="8"/>
        <v>176.80880292836054</v>
      </c>
      <c r="I18" s="5">
        <v>23.321784605297637</v>
      </c>
      <c r="J18" s="5">
        <v>-28.521916228468541</v>
      </c>
      <c r="K18" s="6">
        <v>-12.273847764292469</v>
      </c>
    </row>
    <row r="19" spans="1:26" x14ac:dyDescent="0.25">
      <c r="A19" s="9">
        <v>15</v>
      </c>
      <c r="B19" s="20">
        <v>50</v>
      </c>
      <c r="C19" s="3">
        <v>10</v>
      </c>
      <c r="D19" s="20">
        <f t="shared" si="1"/>
        <v>130</v>
      </c>
      <c r="E19" s="3">
        <f t="shared" si="2"/>
        <v>90</v>
      </c>
      <c r="F19" s="34">
        <f t="shared" si="6"/>
        <v>215.94589824667122</v>
      </c>
      <c r="G19" s="5">
        <f t="shared" si="7"/>
        <v>149.87582398892087</v>
      </c>
      <c r="H19" s="6">
        <f t="shared" si="8"/>
        <v>174.24509402838245</v>
      </c>
      <c r="I19" s="5">
        <v>26.863247554018216</v>
      </c>
      <c r="J19" s="5">
        <v>-39.206826703732133</v>
      </c>
      <c r="K19" s="6">
        <v>-14.837556664270551</v>
      </c>
    </row>
    <row r="20" spans="1:26" x14ac:dyDescent="0.25">
      <c r="A20" s="9">
        <v>16</v>
      </c>
      <c r="B20" s="20">
        <v>60</v>
      </c>
      <c r="C20" s="3">
        <v>10</v>
      </c>
      <c r="D20" s="20">
        <f t="shared" si="1"/>
        <v>140</v>
      </c>
      <c r="E20" s="3">
        <f t="shared" si="2"/>
        <v>90</v>
      </c>
      <c r="F20" s="34">
        <f t="shared" si="6"/>
        <v>218.97401171116641</v>
      </c>
      <c r="G20" s="5">
        <f t="shared" si="7"/>
        <v>137.64365507003083</v>
      </c>
      <c r="H20" s="6">
        <f t="shared" si="8"/>
        <v>171.05950073866066</v>
      </c>
      <c r="I20" s="5">
        <v>29.891361018513408</v>
      </c>
      <c r="J20" s="5">
        <v>-51.438995622622173</v>
      </c>
      <c r="K20" s="6">
        <v>-18.023149953992345</v>
      </c>
    </row>
    <row r="21" spans="1:26" ht="15" customHeight="1" x14ac:dyDescent="0.25">
      <c r="A21" s="9">
        <v>17</v>
      </c>
      <c r="B21" s="20">
        <v>70</v>
      </c>
      <c r="C21" s="3">
        <v>10</v>
      </c>
      <c r="D21" s="20">
        <f t="shared" si="1"/>
        <v>150</v>
      </c>
      <c r="E21" s="3">
        <f t="shared" si="2"/>
        <v>90</v>
      </c>
      <c r="F21" s="34">
        <f t="shared" si="6"/>
        <v>221.50982966948087</v>
      </c>
      <c r="G21" s="5">
        <f t="shared" si="7"/>
        <v>123.40497942027</v>
      </c>
      <c r="H21" s="6">
        <f t="shared" si="8"/>
        <v>167.21648481223329</v>
      </c>
      <c r="I21" s="5">
        <v>32.427178976827861</v>
      </c>
      <c r="J21" s="5">
        <v>-65.677671272383009</v>
      </c>
      <c r="K21" s="6">
        <v>-21.866165880419715</v>
      </c>
      <c r="X21" s="30" t="s">
        <v>7</v>
      </c>
      <c r="Y21" s="30"/>
      <c r="Z21" s="30"/>
    </row>
    <row r="22" spans="1:26" x14ac:dyDescent="0.25">
      <c r="A22" s="9">
        <v>18</v>
      </c>
      <c r="B22" s="20">
        <v>80</v>
      </c>
      <c r="C22" s="3">
        <v>10</v>
      </c>
      <c r="D22" s="20">
        <f t="shared" si="1"/>
        <v>160</v>
      </c>
      <c r="E22" s="3">
        <f t="shared" si="2"/>
        <v>90</v>
      </c>
      <c r="F22" s="34">
        <f t="shared" si="6"/>
        <v>223.57010416315237</v>
      </c>
      <c r="G22" s="5">
        <f t="shared" si="7"/>
        <v>106.35695609783549</v>
      </c>
      <c r="H22" s="6">
        <f t="shared" si="8"/>
        <v>162.66945869756819</v>
      </c>
      <c r="I22" s="5">
        <v>34.487453470499361</v>
      </c>
      <c r="J22" s="5">
        <v>-82.725694594817512</v>
      </c>
      <c r="K22" s="6">
        <v>-26.413191995084816</v>
      </c>
      <c r="X22" s="30"/>
      <c r="Y22" s="30"/>
      <c r="Z22" s="30"/>
    </row>
    <row r="23" spans="1:26" x14ac:dyDescent="0.25">
      <c r="A23" s="15">
        <v>19</v>
      </c>
      <c r="B23" s="17">
        <v>0</v>
      </c>
      <c r="C23" s="3">
        <v>20</v>
      </c>
      <c r="D23" s="20">
        <f t="shared" si="1"/>
        <v>80</v>
      </c>
      <c r="E23" s="3">
        <f t="shared" si="2"/>
        <v>100</v>
      </c>
      <c r="F23" s="34">
        <f t="shared" si="6"/>
        <v>195.30270042413602</v>
      </c>
      <c r="G23" s="5">
        <f t="shared" si="7"/>
        <v>195.30270042413602</v>
      </c>
      <c r="H23" s="6">
        <f t="shared" si="8"/>
        <v>172.54117419607368</v>
      </c>
      <c r="I23" s="5">
        <v>6.2200497314830159</v>
      </c>
      <c r="J23" s="5">
        <v>6.2200497314830159</v>
      </c>
      <c r="K23" s="6">
        <v>-16.541476496579321</v>
      </c>
      <c r="X23" s="30"/>
      <c r="Y23" s="30"/>
      <c r="Z23" s="30"/>
    </row>
    <row r="24" spans="1:26" x14ac:dyDescent="0.25">
      <c r="A24" s="9">
        <v>20</v>
      </c>
      <c r="B24" s="20">
        <v>10</v>
      </c>
      <c r="C24" s="3">
        <v>20</v>
      </c>
      <c r="D24" s="20">
        <f t="shared" si="1"/>
        <v>90</v>
      </c>
      <c r="E24" s="3">
        <f t="shared" si="2"/>
        <v>100</v>
      </c>
      <c r="F24" s="34">
        <f t="shared" si="6"/>
        <v>201.14703981982979</v>
      </c>
      <c r="G24" s="5">
        <f t="shared" si="7"/>
        <v>188.74892836156567</v>
      </c>
      <c r="H24" s="6">
        <f t="shared" si="8"/>
        <v>172.25114453309109</v>
      </c>
      <c r="I24" s="5">
        <v>12.064389127176781</v>
      </c>
      <c r="J24" s="5">
        <v>-0.33372233108732985</v>
      </c>
      <c r="K24" s="6">
        <v>-16.831506159561911</v>
      </c>
    </row>
    <row r="25" spans="1:26" x14ac:dyDescent="0.25">
      <c r="A25" s="15">
        <v>21</v>
      </c>
      <c r="B25" s="17">
        <v>20</v>
      </c>
      <c r="C25" s="3">
        <v>20</v>
      </c>
      <c r="D25" s="20">
        <f t="shared" si="1"/>
        <v>100</v>
      </c>
      <c r="E25" s="3">
        <f t="shared" si="2"/>
        <v>100</v>
      </c>
      <c r="F25" s="34">
        <f t="shared" si="6"/>
        <v>206.3422362571477</v>
      </c>
      <c r="G25" s="5">
        <f t="shared" si="7"/>
        <v>181.40885072762873</v>
      </c>
      <c r="H25" s="6">
        <f t="shared" si="8"/>
        <v>171.37811060039098</v>
      </c>
      <c r="I25" s="5">
        <v>17.259585564494699</v>
      </c>
      <c r="J25" s="5">
        <v>-7.6737999650242728</v>
      </c>
      <c r="K25" s="6">
        <v>-17.704540092262022</v>
      </c>
    </row>
    <row r="26" spans="1:26" x14ac:dyDescent="0.25">
      <c r="A26" s="9">
        <v>22</v>
      </c>
      <c r="B26" s="20">
        <v>30</v>
      </c>
      <c r="C26" s="3">
        <v>20</v>
      </c>
      <c r="D26" s="20">
        <f t="shared" si="1"/>
        <v>110</v>
      </c>
      <c r="E26" s="3">
        <f t="shared" si="2"/>
        <v>100</v>
      </c>
      <c r="F26" s="34">
        <f t="shared" si="6"/>
        <v>210.93625885305002</v>
      </c>
      <c r="G26" s="5">
        <f t="shared" si="7"/>
        <v>173.18251726718466</v>
      </c>
      <c r="H26" s="6">
        <f t="shared" si="8"/>
        <v>169.91308599681145</v>
      </c>
      <c r="I26" s="5">
        <v>21.853608160397016</v>
      </c>
      <c r="J26" s="5">
        <v>-15.90013342546834</v>
      </c>
      <c r="K26" s="6">
        <v>-19.169564695841558</v>
      </c>
    </row>
    <row r="27" spans="1:26" x14ac:dyDescent="0.25">
      <c r="A27" s="15">
        <v>23</v>
      </c>
      <c r="B27" s="17">
        <v>40</v>
      </c>
      <c r="C27" s="3">
        <v>20</v>
      </c>
      <c r="D27" s="20">
        <f t="shared" si="1"/>
        <v>120</v>
      </c>
      <c r="E27" s="3">
        <f t="shared" si="2"/>
        <v>100</v>
      </c>
      <c r="F27" s="34">
        <f t="shared" si="6"/>
        <v>214.96765369292493</v>
      </c>
      <c r="G27" s="5">
        <f t="shared" si="7"/>
        <v>163.93656532841706</v>
      </c>
      <c r="H27" s="6">
        <f t="shared" si="8"/>
        <v>167.84056956814655</v>
      </c>
      <c r="I27" s="5">
        <v>25.885003000271922</v>
      </c>
      <c r="J27" s="5">
        <v>-25.146085364235944</v>
      </c>
      <c r="K27" s="6">
        <v>-21.242081124506456</v>
      </c>
    </row>
    <row r="28" spans="1:26" x14ac:dyDescent="0.25">
      <c r="A28" s="9">
        <v>24</v>
      </c>
      <c r="B28" s="20">
        <v>50</v>
      </c>
      <c r="C28" s="3">
        <v>20</v>
      </c>
      <c r="D28" s="20">
        <f t="shared" si="1"/>
        <v>130</v>
      </c>
      <c r="E28" s="3">
        <f t="shared" si="2"/>
        <v>100</v>
      </c>
      <c r="F28" s="34">
        <f t="shared" si="6"/>
        <v>218.4675696060211</v>
      </c>
      <c r="G28" s="5">
        <f t="shared" si="7"/>
        <v>153.48684183459503</v>
      </c>
      <c r="H28" s="6">
        <f t="shared" si="8"/>
        <v>165.13769040700504</v>
      </c>
      <c r="I28" s="5">
        <v>29.384918913368097</v>
      </c>
      <c r="J28" s="5">
        <v>-35.595808858057978</v>
      </c>
      <c r="K28" s="6">
        <v>-23.944960285647966</v>
      </c>
    </row>
    <row r="29" spans="1:26" x14ac:dyDescent="0.25">
      <c r="A29" s="15">
        <v>25</v>
      </c>
      <c r="B29" s="17">
        <v>60</v>
      </c>
      <c r="C29" s="3">
        <v>20</v>
      </c>
      <c r="D29" s="20">
        <f t="shared" si="1"/>
        <v>140</v>
      </c>
      <c r="E29" s="3">
        <f t="shared" si="2"/>
        <v>100</v>
      </c>
      <c r="F29" s="34">
        <f t="shared" si="6"/>
        <v>221.46120609461613</v>
      </c>
      <c r="G29" s="5">
        <f t="shared" si="7"/>
        <v>141.5670292866161</v>
      </c>
      <c r="H29" s="6">
        <f t="shared" si="8"/>
        <v>161.77285555049045</v>
      </c>
      <c r="I29" s="5">
        <v>32.378555401963126</v>
      </c>
      <c r="J29" s="5">
        <v>-47.5156214060369</v>
      </c>
      <c r="K29" s="6">
        <v>-27.309795142162557</v>
      </c>
    </row>
    <row r="30" spans="1:26" x14ac:dyDescent="0.25">
      <c r="A30" s="9">
        <v>26</v>
      </c>
      <c r="B30" s="20">
        <v>70</v>
      </c>
      <c r="C30" s="3">
        <v>20</v>
      </c>
      <c r="D30" s="20">
        <f t="shared" si="1"/>
        <v>150</v>
      </c>
      <c r="E30" s="3">
        <f t="shared" si="2"/>
        <v>100</v>
      </c>
      <c r="F30" s="34">
        <f t="shared" si="6"/>
        <v>223.96886533668561</v>
      </c>
      <c r="G30" s="5">
        <f t="shared" si="7"/>
        <v>127.7663372947556</v>
      </c>
      <c r="H30" s="6">
        <f t="shared" si="8"/>
        <v>157.70369936358455</v>
      </c>
      <c r="I30" s="5">
        <v>34.886214644032606</v>
      </c>
      <c r="J30" s="5">
        <v>-61.316313397897403</v>
      </c>
      <c r="K30" s="6">
        <v>-31.378951329068457</v>
      </c>
    </row>
    <row r="31" spans="1:26" x14ac:dyDescent="0.25">
      <c r="A31" s="9">
        <v>27</v>
      </c>
      <c r="B31" s="20">
        <v>0</v>
      </c>
      <c r="C31" s="3">
        <v>30</v>
      </c>
      <c r="D31" s="20">
        <f t="shared" si="1"/>
        <v>80</v>
      </c>
      <c r="E31" s="3">
        <f t="shared" si="2"/>
        <v>110</v>
      </c>
      <c r="F31" s="34">
        <f t="shared" si="6"/>
        <v>197.58186352233804</v>
      </c>
      <c r="G31" s="5">
        <f t="shared" si="7"/>
        <v>197.58186352233804</v>
      </c>
      <c r="H31" s="6">
        <f t="shared" si="8"/>
        <v>162.72541532581764</v>
      </c>
      <c r="I31" s="5">
        <v>8.4992128296850353</v>
      </c>
      <c r="J31" s="5">
        <v>8.4992128296850353</v>
      </c>
      <c r="K31" s="6">
        <v>-26.357235366835368</v>
      </c>
    </row>
    <row r="32" spans="1:26" x14ac:dyDescent="0.25">
      <c r="A32" s="9">
        <v>28</v>
      </c>
      <c r="B32" s="20">
        <v>10</v>
      </c>
      <c r="C32" s="4">
        <v>30</v>
      </c>
      <c r="D32" s="20">
        <f t="shared" si="1"/>
        <v>90</v>
      </c>
      <c r="E32" s="3">
        <f t="shared" si="2"/>
        <v>110</v>
      </c>
      <c r="F32" s="34">
        <f t="shared" si="6"/>
        <v>203.36071308952521</v>
      </c>
      <c r="G32" s="5">
        <f t="shared" si="7"/>
        <v>191.10626875547396</v>
      </c>
      <c r="H32" s="6">
        <f t="shared" si="8"/>
        <v>162.41785860230965</v>
      </c>
      <c r="I32" s="8">
        <v>14.278062396872201</v>
      </c>
      <c r="J32" s="8">
        <v>2.0236180628209581</v>
      </c>
      <c r="K32" s="7">
        <v>-26.664792090343354</v>
      </c>
    </row>
    <row r="33" spans="1:11" x14ac:dyDescent="0.25">
      <c r="A33" s="9">
        <v>29</v>
      </c>
      <c r="B33" s="20">
        <v>20</v>
      </c>
      <c r="C33" s="3">
        <v>30</v>
      </c>
      <c r="D33" s="20">
        <f t="shared" si="1"/>
        <v>100</v>
      </c>
      <c r="E33" s="3">
        <f t="shared" si="2"/>
        <v>110</v>
      </c>
      <c r="F33" s="34">
        <f t="shared" si="6"/>
        <v>208.50075890413578</v>
      </c>
      <c r="G33" s="5">
        <f t="shared" si="7"/>
        <v>183.86032503593341</v>
      </c>
      <c r="H33" s="6">
        <f t="shared" si="8"/>
        <v>161.49167406699286</v>
      </c>
      <c r="I33" s="8">
        <v>19.418108211482775</v>
      </c>
      <c r="J33" s="8">
        <v>-5.2223256567195904</v>
      </c>
      <c r="K33" s="7">
        <v>-27.590976625660147</v>
      </c>
    </row>
    <row r="34" spans="1:11" x14ac:dyDescent="0.25">
      <c r="A34" s="9">
        <v>30</v>
      </c>
      <c r="B34" s="20">
        <v>30</v>
      </c>
      <c r="C34" s="4">
        <v>30</v>
      </c>
      <c r="D34" s="20">
        <f t="shared" si="1"/>
        <v>110</v>
      </c>
      <c r="E34" s="3">
        <f t="shared" si="2"/>
        <v>110</v>
      </c>
      <c r="F34" s="34">
        <f t="shared" si="6"/>
        <v>213.04824171750616</v>
      </c>
      <c r="G34" s="5">
        <f t="shared" si="7"/>
        <v>175.7487760611684</v>
      </c>
      <c r="H34" s="6">
        <f t="shared" si="8"/>
        <v>159.93611472384794</v>
      </c>
      <c r="I34" s="8">
        <v>23.965591024853154</v>
      </c>
      <c r="J34" s="8">
        <v>-13.333874631484605</v>
      </c>
      <c r="K34" s="7">
        <v>-29.146535968805068</v>
      </c>
    </row>
    <row r="35" spans="1:11" x14ac:dyDescent="0.25">
      <c r="A35" s="9">
        <v>31</v>
      </c>
      <c r="B35" s="20">
        <v>40</v>
      </c>
      <c r="C35" s="3">
        <v>30</v>
      </c>
      <c r="D35" s="20">
        <f t="shared" si="1"/>
        <v>120</v>
      </c>
      <c r="E35" s="3">
        <f t="shared" si="2"/>
        <v>110</v>
      </c>
      <c r="F35" s="34">
        <f t="shared" si="6"/>
        <v>217.04041129301544</v>
      </c>
      <c r="G35" s="5">
        <f t="shared" si="7"/>
        <v>166.64526831469999</v>
      </c>
      <c r="H35" s="6">
        <f t="shared" si="8"/>
        <v>157.73256097889191</v>
      </c>
      <c r="I35" s="8">
        <v>27.957760600362434</v>
      </c>
      <c r="J35" s="8">
        <v>-22.437382377953014</v>
      </c>
      <c r="K35" s="7">
        <v>-31.350089713761093</v>
      </c>
    </row>
    <row r="36" spans="1:11" x14ac:dyDescent="0.25">
      <c r="A36" s="9">
        <v>32</v>
      </c>
      <c r="B36" s="20">
        <v>50</v>
      </c>
      <c r="C36" s="4">
        <v>30</v>
      </c>
      <c r="D36" s="20">
        <f t="shared" si="1"/>
        <v>130</v>
      </c>
      <c r="E36" s="3">
        <f t="shared" si="2"/>
        <v>110</v>
      </c>
      <c r="F36" s="34">
        <f t="shared" si="6"/>
        <v>220.50743064477822</v>
      </c>
      <c r="G36" s="5">
        <f t="shared" si="7"/>
        <v>156.37665623857669</v>
      </c>
      <c r="H36" s="6">
        <f t="shared" si="8"/>
        <v>154.85335254026583</v>
      </c>
      <c r="I36" s="8">
        <v>31.42477995212522</v>
      </c>
      <c r="J36" s="8">
        <v>-32.705994454076318</v>
      </c>
      <c r="K36" s="7">
        <v>-34.229298152387173</v>
      </c>
    </row>
    <row r="37" spans="1:11" x14ac:dyDescent="0.25">
      <c r="A37" s="9">
        <v>33</v>
      </c>
      <c r="B37" s="20">
        <v>60</v>
      </c>
      <c r="C37" s="3">
        <v>30</v>
      </c>
      <c r="D37" s="20">
        <f t="shared" si="1"/>
        <v>140</v>
      </c>
      <c r="E37" s="3">
        <f t="shared" si="2"/>
        <v>110</v>
      </c>
      <c r="F37" s="34">
        <f t="shared" si="6"/>
        <v>223.47374298758689</v>
      </c>
      <c r="G37" s="5">
        <f t="shared" si="7"/>
        <v>144.69509936773125</v>
      </c>
      <c r="H37" s="6">
        <f t="shared" si="8"/>
        <v>151.2599113875182</v>
      </c>
      <c r="I37" s="8">
        <v>34.391092294933884</v>
      </c>
      <c r="J37" s="8">
        <v>-44.387551324921759</v>
      </c>
      <c r="K37" s="7">
        <v>-37.822739305134803</v>
      </c>
    </row>
    <row r="38" spans="1:11" x14ac:dyDescent="0.25">
      <c r="A38" s="9">
        <v>34</v>
      </c>
      <c r="B38" s="20">
        <v>70</v>
      </c>
      <c r="C38" s="4">
        <v>30</v>
      </c>
      <c r="D38" s="20">
        <f t="shared" si="1"/>
        <v>150</v>
      </c>
      <c r="E38" s="3">
        <f t="shared" si="2"/>
        <v>110</v>
      </c>
      <c r="F38" s="34">
        <f t="shared" si="6"/>
        <v>225.95906850622839</v>
      </c>
      <c r="G38" s="5">
        <f t="shared" si="7"/>
        <v>131.22379717763565</v>
      </c>
      <c r="H38" s="6">
        <f t="shared" si="8"/>
        <v>146.89983251508446</v>
      </c>
      <c r="I38" s="8">
        <v>36.876417813575387</v>
      </c>
      <c r="J38" s="8">
        <v>-57.858853515017358</v>
      </c>
      <c r="K38" s="7">
        <v>-42.182818177568549</v>
      </c>
    </row>
    <row r="39" spans="1:11" x14ac:dyDescent="0.25">
      <c r="A39" s="15">
        <v>35</v>
      </c>
      <c r="B39" s="17">
        <v>0</v>
      </c>
      <c r="C39" s="2">
        <v>40</v>
      </c>
      <c r="D39" s="20">
        <f t="shared" si="1"/>
        <v>80</v>
      </c>
      <c r="E39" s="3">
        <f t="shared" si="2"/>
        <v>120</v>
      </c>
      <c r="F39" s="34">
        <f t="shared" si="6"/>
        <v>199.33399306932026</v>
      </c>
      <c r="G39" s="5">
        <f t="shared" si="7"/>
        <v>199.33399306932026</v>
      </c>
      <c r="H39" s="6">
        <f t="shared" si="8"/>
        <v>151.62013320453144</v>
      </c>
      <c r="I39" s="8">
        <v>10.251342376667253</v>
      </c>
      <c r="J39" s="8">
        <v>10.251342376667253</v>
      </c>
      <c r="K39" s="7">
        <v>-37.462517488121563</v>
      </c>
    </row>
    <row r="40" spans="1:11" x14ac:dyDescent="0.25">
      <c r="A40" s="9">
        <v>36</v>
      </c>
      <c r="B40" s="20">
        <v>10</v>
      </c>
      <c r="C40" s="2">
        <v>40</v>
      </c>
      <c r="D40" s="20">
        <f t="shared" si="1"/>
        <v>90</v>
      </c>
      <c r="E40" s="3">
        <f t="shared" si="2"/>
        <v>120</v>
      </c>
      <c r="F40" s="34">
        <f t="shared" si="6"/>
        <v>205.06347219405066</v>
      </c>
      <c r="G40" s="5">
        <f t="shared" si="7"/>
        <v>192.91722047976808</v>
      </c>
      <c r="H40" s="6">
        <f t="shared" si="8"/>
        <v>151.29000229017072</v>
      </c>
      <c r="I40" s="8">
        <v>15.980821501397656</v>
      </c>
      <c r="J40" s="8">
        <v>3.8345697871150719</v>
      </c>
      <c r="K40" s="7">
        <v>-37.792648402482286</v>
      </c>
    </row>
    <row r="41" spans="1:11" x14ac:dyDescent="0.25">
      <c r="A41" s="15">
        <v>37</v>
      </c>
      <c r="B41" s="17">
        <v>20</v>
      </c>
      <c r="C41" s="2">
        <v>40</v>
      </c>
      <c r="D41" s="20">
        <f t="shared" si="1"/>
        <v>100</v>
      </c>
      <c r="E41" s="3">
        <f t="shared" si="2"/>
        <v>120</v>
      </c>
      <c r="F41" s="34">
        <f t="shared" si="6"/>
        <v>210.1618768083321</v>
      </c>
      <c r="G41" s="5">
        <f t="shared" si="7"/>
        <v>185.74193689718828</v>
      </c>
      <c r="H41" s="6">
        <f t="shared" si="8"/>
        <v>150.29525871749868</v>
      </c>
      <c r="I41" s="8">
        <v>21.079226115679091</v>
      </c>
      <c r="J41" s="8">
        <v>-3.3407137954647226</v>
      </c>
      <c r="K41" s="7">
        <v>-38.787391975154321</v>
      </c>
    </row>
    <row r="42" spans="1:11" x14ac:dyDescent="0.25">
      <c r="A42" s="9">
        <v>38</v>
      </c>
      <c r="B42" s="20">
        <v>30</v>
      </c>
      <c r="C42" s="2">
        <v>40</v>
      </c>
      <c r="D42" s="20">
        <f t="shared" si="1"/>
        <v>110</v>
      </c>
      <c r="E42" s="3">
        <f t="shared" si="2"/>
        <v>120</v>
      </c>
      <c r="F42" s="34">
        <f t="shared" si="6"/>
        <v>214.67417473678785</v>
      </c>
      <c r="G42" s="5">
        <f t="shared" si="7"/>
        <v>177.71629156326304</v>
      </c>
      <c r="H42" s="6">
        <f t="shared" si="8"/>
        <v>148.62255815642476</v>
      </c>
      <c r="I42" s="8">
        <v>25.591524044134843</v>
      </c>
      <c r="J42" s="8">
        <v>-11.366359129389963</v>
      </c>
      <c r="K42" s="7">
        <v>-40.460092536228245</v>
      </c>
    </row>
    <row r="43" spans="1:11" x14ac:dyDescent="0.25">
      <c r="A43" s="15">
        <v>39</v>
      </c>
      <c r="B43" s="17">
        <v>40</v>
      </c>
      <c r="C43" s="2">
        <v>40</v>
      </c>
      <c r="D43" s="20">
        <f t="shared" si="1"/>
        <v>120</v>
      </c>
      <c r="E43" s="3">
        <f t="shared" si="2"/>
        <v>120</v>
      </c>
      <c r="F43" s="34">
        <f t="shared" si="6"/>
        <v>218.63665780065634</v>
      </c>
      <c r="G43" s="5">
        <f t="shared" si="7"/>
        <v>168.71897774606848</v>
      </c>
      <c r="H43" s="6">
        <f t="shared" si="8"/>
        <v>146.24864031149099</v>
      </c>
      <c r="I43" s="8">
        <v>29.554007108003333</v>
      </c>
      <c r="J43" s="8">
        <v>-20.363672946584529</v>
      </c>
      <c r="K43" s="7">
        <v>-42.834010381162017</v>
      </c>
    </row>
    <row r="44" spans="1:11" x14ac:dyDescent="0.25">
      <c r="A44" s="9">
        <v>40</v>
      </c>
      <c r="B44" s="20">
        <v>50</v>
      </c>
      <c r="C44" s="2">
        <v>40</v>
      </c>
      <c r="D44" s="20">
        <f t="shared" si="1"/>
        <v>130</v>
      </c>
      <c r="E44" s="3">
        <f t="shared" si="2"/>
        <v>120</v>
      </c>
      <c r="F44" s="34">
        <f t="shared" si="6"/>
        <v>222.07875848347513</v>
      </c>
      <c r="G44" s="5">
        <f t="shared" si="7"/>
        <v>158.58469855682162</v>
      </c>
      <c r="H44" s="6">
        <f t="shared" si="8"/>
        <v>143.13862089932215</v>
      </c>
      <c r="I44" s="8">
        <v>32.996107790822123</v>
      </c>
      <c r="J44" s="8">
        <v>-30.497952135831383</v>
      </c>
      <c r="K44" s="7">
        <v>-45.944029793330856</v>
      </c>
    </row>
    <row r="45" spans="1:11" x14ac:dyDescent="0.25">
      <c r="A45" s="15">
        <v>41</v>
      </c>
      <c r="B45" s="17">
        <v>60</v>
      </c>
      <c r="C45" s="2">
        <v>40</v>
      </c>
      <c r="D45" s="20">
        <f t="shared" si="1"/>
        <v>140</v>
      </c>
      <c r="E45" s="3">
        <f t="shared" si="2"/>
        <v>120</v>
      </c>
      <c r="F45" s="34">
        <f t="shared" si="6"/>
        <v>225.02435824790621</v>
      </c>
      <c r="G45" s="5">
        <f t="shared" si="7"/>
        <v>147.07861768808414</v>
      </c>
      <c r="H45" s="6">
        <f t="shared" si="8"/>
        <v>139.24318580440433</v>
      </c>
      <c r="I45" s="8">
        <v>35.941707555253203</v>
      </c>
      <c r="J45" s="8">
        <v>-42.004033004568868</v>
      </c>
      <c r="K45" s="7">
        <v>-49.839464888248671</v>
      </c>
    </row>
    <row r="46" spans="1:11" x14ac:dyDescent="0.25">
      <c r="A46" s="9">
        <v>42</v>
      </c>
      <c r="B46" s="20">
        <v>70</v>
      </c>
      <c r="C46" s="2">
        <v>40</v>
      </c>
      <c r="D46" s="20">
        <f t="shared" si="1"/>
        <v>150</v>
      </c>
      <c r="E46" s="3">
        <f t="shared" si="2"/>
        <v>120</v>
      </c>
      <c r="F46" s="34">
        <f t="shared" si="6"/>
        <v>227.49274414847261</v>
      </c>
      <c r="G46" s="5">
        <f t="shared" si="7"/>
        <v>133.84742412806176</v>
      </c>
      <c r="H46" s="6">
        <f t="shared" si="8"/>
        <v>134.4941069079232</v>
      </c>
      <c r="I46" s="8">
        <v>38.410093455819606</v>
      </c>
      <c r="J46" s="8">
        <v>-55.235226564591244</v>
      </c>
      <c r="K46" s="7">
        <v>-54.588543784729808</v>
      </c>
    </row>
    <row r="47" spans="1:11" x14ac:dyDescent="0.25">
      <c r="A47" s="9">
        <v>43</v>
      </c>
      <c r="B47" s="20">
        <v>0</v>
      </c>
      <c r="C47" s="2">
        <v>50</v>
      </c>
      <c r="D47" s="20">
        <f t="shared" si="1"/>
        <v>80</v>
      </c>
      <c r="E47" s="3">
        <f t="shared" si="2"/>
        <v>130</v>
      </c>
      <c r="F47" s="34">
        <f t="shared" si="6"/>
        <v>200.57290144224322</v>
      </c>
      <c r="G47" s="5">
        <f t="shared" si="7"/>
        <v>200.57290144224322</v>
      </c>
      <c r="H47" s="6">
        <f t="shared" si="8"/>
        <v>138.91640937254272</v>
      </c>
      <c r="I47" s="8">
        <v>11.490250749590217</v>
      </c>
      <c r="J47" s="8">
        <v>11.490250749590217</v>
      </c>
      <c r="K47" s="7">
        <v>-50.166241320110288</v>
      </c>
    </row>
    <row r="48" spans="1:11" x14ac:dyDescent="0.25">
      <c r="A48" s="9">
        <v>44</v>
      </c>
      <c r="B48" s="20">
        <v>10</v>
      </c>
      <c r="C48" s="2">
        <v>50</v>
      </c>
      <c r="D48" s="20">
        <f t="shared" si="1"/>
        <v>90</v>
      </c>
      <c r="E48" s="3">
        <f t="shared" si="2"/>
        <v>130</v>
      </c>
      <c r="F48" s="34">
        <f t="shared" si="6"/>
        <v>206.26797043719657</v>
      </c>
      <c r="G48" s="5">
        <f t="shared" si="7"/>
        <v>194.19706989972698</v>
      </c>
      <c r="H48" s="6">
        <f t="shared" si="8"/>
        <v>138.55601319668475</v>
      </c>
      <c r="I48" s="8">
        <v>17.185319744543563</v>
      </c>
      <c r="J48" s="8">
        <v>5.1144192070739791</v>
      </c>
      <c r="K48" s="7">
        <v>-50.526637495968259</v>
      </c>
    </row>
    <row r="49" spans="1:11" x14ac:dyDescent="0.25">
      <c r="A49" s="9">
        <v>45</v>
      </c>
      <c r="B49" s="20">
        <v>20</v>
      </c>
      <c r="C49" s="2">
        <v>50</v>
      </c>
      <c r="D49" s="20">
        <f t="shared" si="1"/>
        <v>100</v>
      </c>
      <c r="E49" s="3">
        <f t="shared" si="2"/>
        <v>130</v>
      </c>
      <c r="F49" s="34">
        <f t="shared" si="6"/>
        <v>211.33731914548494</v>
      </c>
      <c r="G49" s="5">
        <f t="shared" si="7"/>
        <v>187.0708826149037</v>
      </c>
      <c r="H49" s="6">
        <f t="shared" si="8"/>
        <v>137.46915578761613</v>
      </c>
      <c r="I49" s="8">
        <v>22.254668452831936</v>
      </c>
      <c r="J49" s="8">
        <v>-2.0117680777493092</v>
      </c>
      <c r="K49" s="7">
        <v>-51.613494905036873</v>
      </c>
    </row>
    <row r="50" spans="1:11" x14ac:dyDescent="0.25">
      <c r="A50" s="9">
        <v>46</v>
      </c>
      <c r="B50" s="20">
        <v>30</v>
      </c>
      <c r="C50" s="2">
        <v>50</v>
      </c>
      <c r="D50" s="20">
        <f t="shared" si="1"/>
        <v>110</v>
      </c>
      <c r="E50" s="3">
        <f t="shared" si="2"/>
        <v>130</v>
      </c>
      <c r="F50" s="34">
        <f t="shared" si="6"/>
        <v>215.82504326171448</v>
      </c>
      <c r="G50" s="5">
        <f t="shared" si="7"/>
        <v>179.10479694022354</v>
      </c>
      <c r="H50" s="6">
        <f t="shared" si="8"/>
        <v>135.63837507490229</v>
      </c>
      <c r="I50" s="8">
        <v>26.742392569061479</v>
      </c>
      <c r="J50" s="8">
        <v>-9.9778537524294677</v>
      </c>
      <c r="K50" s="7">
        <v>-53.444275617750719</v>
      </c>
    </row>
    <row r="51" spans="1:11" x14ac:dyDescent="0.25">
      <c r="A51" s="9">
        <v>47</v>
      </c>
      <c r="B51" s="20">
        <v>40</v>
      </c>
      <c r="C51" s="2">
        <v>50</v>
      </c>
      <c r="D51" s="20">
        <f t="shared" si="1"/>
        <v>120</v>
      </c>
      <c r="E51" s="3">
        <f t="shared" si="2"/>
        <v>130</v>
      </c>
      <c r="F51" s="34">
        <f t="shared" si="6"/>
        <v>219.76677668437807</v>
      </c>
      <c r="G51" s="5">
        <f t="shared" si="7"/>
        <v>170.18090801167546</v>
      </c>
      <c r="H51" s="6">
        <f t="shared" si="8"/>
        <v>133.03296130267822</v>
      </c>
      <c r="I51" s="8">
        <v>30.684125991725068</v>
      </c>
      <c r="J51" s="8">
        <v>-18.901742680977549</v>
      </c>
      <c r="K51" s="7">
        <v>-56.049689389974787</v>
      </c>
    </row>
    <row r="52" spans="1:11" x14ac:dyDescent="0.25">
      <c r="A52" s="9">
        <v>48</v>
      </c>
      <c r="B52" s="20">
        <v>50</v>
      </c>
      <c r="C52" s="2">
        <v>50</v>
      </c>
      <c r="D52" s="20">
        <f t="shared" si="1"/>
        <v>130</v>
      </c>
      <c r="E52" s="3">
        <f t="shared" si="2"/>
        <v>130</v>
      </c>
      <c r="F52" s="34">
        <f t="shared" si="6"/>
        <v>223.19144914078066</v>
      </c>
      <c r="G52" s="5">
        <f t="shared" si="7"/>
        <v>160.13917264791266</v>
      </c>
      <c r="H52" s="6">
        <f t="shared" si="8"/>
        <v>129.60620661434345</v>
      </c>
      <c r="I52" s="8">
        <v>34.108798448127658</v>
      </c>
      <c r="J52" s="8">
        <v>-28.943478044740345</v>
      </c>
      <c r="K52" s="7">
        <v>-59.476444078309555</v>
      </c>
    </row>
    <row r="53" spans="1:11" x14ac:dyDescent="0.25">
      <c r="A53" s="9">
        <v>49</v>
      </c>
      <c r="B53" s="20">
        <v>60</v>
      </c>
      <c r="C53" s="2">
        <v>50</v>
      </c>
      <c r="D53" s="20">
        <f t="shared" si="1"/>
        <v>140</v>
      </c>
      <c r="E53" s="3">
        <f t="shared" si="2"/>
        <v>130</v>
      </c>
      <c r="F53" s="34">
        <f t="shared" si="6"/>
        <v>226.1225548345013</v>
      </c>
      <c r="G53" s="5">
        <f t="shared" si="7"/>
        <v>148.75337905754483</v>
      </c>
      <c r="H53" s="6">
        <f t="shared" si="8"/>
        <v>125.29073705968804</v>
      </c>
      <c r="I53" s="8">
        <v>37.039904141848297</v>
      </c>
      <c r="J53" s="8">
        <v>-40.329271635108171</v>
      </c>
      <c r="K53" s="7">
        <v>-63.791913632964963</v>
      </c>
    </row>
    <row r="54" spans="1:11" x14ac:dyDescent="0.25">
      <c r="A54" s="15">
        <v>50</v>
      </c>
      <c r="B54" s="17">
        <v>0</v>
      </c>
      <c r="C54" s="2">
        <v>60</v>
      </c>
      <c r="D54" s="20">
        <f t="shared" si="1"/>
        <v>80</v>
      </c>
      <c r="E54" s="3">
        <f t="shared" si="2"/>
        <v>140</v>
      </c>
      <c r="F54" s="34">
        <f t="shared" si="6"/>
        <v>201.30806440120529</v>
      </c>
      <c r="G54" s="5">
        <f t="shared" si="7"/>
        <v>201.30806440120529</v>
      </c>
      <c r="H54" s="6">
        <f t="shared" si="8"/>
        <v>124.12442464301651</v>
      </c>
      <c r="I54" s="8">
        <v>12.225413708552281</v>
      </c>
      <c r="J54" s="8">
        <v>12.225413708552281</v>
      </c>
      <c r="K54" s="7">
        <v>-64.958226049636494</v>
      </c>
    </row>
    <row r="55" spans="1:11" x14ac:dyDescent="0.25">
      <c r="A55" s="9">
        <v>51</v>
      </c>
      <c r="B55" s="20">
        <v>10</v>
      </c>
      <c r="C55" s="2">
        <v>60</v>
      </c>
      <c r="D55" s="20">
        <f t="shared" si="1"/>
        <v>90</v>
      </c>
      <c r="E55" s="3">
        <f t="shared" si="2"/>
        <v>140</v>
      </c>
      <c r="F55" s="34">
        <f t="shared" si="6"/>
        <v>206.98290660892795</v>
      </c>
      <c r="G55" s="5">
        <f t="shared" si="7"/>
        <v>194.95627704087767</v>
      </c>
      <c r="H55" s="6">
        <f t="shared" si="8"/>
        <v>123.72094726827744</v>
      </c>
      <c r="I55" s="8">
        <v>17.900255916274944</v>
      </c>
      <c r="J55" s="8">
        <v>5.8736263482246613</v>
      </c>
      <c r="K55" s="7">
        <v>-65.361703424375563</v>
      </c>
    </row>
    <row r="56" spans="1:11" x14ac:dyDescent="0.25">
      <c r="A56" s="15">
        <v>52</v>
      </c>
      <c r="B56" s="17">
        <v>20</v>
      </c>
      <c r="C56" s="2">
        <v>60</v>
      </c>
      <c r="D56" s="20">
        <f t="shared" si="1"/>
        <v>100</v>
      </c>
      <c r="E56" s="3">
        <f t="shared" si="2"/>
        <v>140</v>
      </c>
      <c r="F56" s="34">
        <f t="shared" si="6"/>
        <v>212.03516327156814</v>
      </c>
      <c r="G56" s="5">
        <f t="shared" si="7"/>
        <v>187.85889151785997</v>
      </c>
      <c r="H56" s="6">
        <f t="shared" si="8"/>
        <v>122.50254198570693</v>
      </c>
      <c r="I56" s="8">
        <v>22.952512578915133</v>
      </c>
      <c r="J56" s="8">
        <v>-1.223759174793031</v>
      </c>
      <c r="K56" s="7">
        <v>-66.580108706946078</v>
      </c>
    </row>
    <row r="57" spans="1:11" x14ac:dyDescent="0.25">
      <c r="A57" s="9">
        <v>53</v>
      </c>
      <c r="B57" s="20">
        <v>30</v>
      </c>
      <c r="C57" s="2">
        <v>60</v>
      </c>
      <c r="D57" s="20">
        <f t="shared" si="1"/>
        <v>110</v>
      </c>
      <c r="E57" s="3">
        <f t="shared" si="2"/>
        <v>140</v>
      </c>
      <c r="F57" s="34">
        <f t="shared" si="6"/>
        <v>216.5084231592871</v>
      </c>
      <c r="G57" s="5">
        <f t="shared" si="7"/>
        <v>179.92769738703018</v>
      </c>
      <c r="H57" s="6">
        <f t="shared" si="8"/>
        <v>120.44448012657072</v>
      </c>
      <c r="I57" s="8">
        <v>27.425772466634101</v>
      </c>
      <c r="J57" s="8">
        <v>-9.1549533056228256</v>
      </c>
      <c r="K57" s="7">
        <v>-68.63817056608228</v>
      </c>
    </row>
    <row r="58" spans="1:11" x14ac:dyDescent="0.25">
      <c r="A58" s="15">
        <v>54</v>
      </c>
      <c r="B58" s="17">
        <v>40</v>
      </c>
      <c r="C58" s="2">
        <v>60</v>
      </c>
      <c r="D58" s="20">
        <f t="shared" si="1"/>
        <v>120</v>
      </c>
      <c r="E58" s="3">
        <f t="shared" si="2"/>
        <v>140</v>
      </c>
      <c r="F58" s="34">
        <f t="shared" si="6"/>
        <v>220.43793714839853</v>
      </c>
      <c r="G58" s="5">
        <f t="shared" si="7"/>
        <v>171.04674639313762</v>
      </c>
      <c r="H58" s="6">
        <f t="shared" si="8"/>
        <v>117.50265015292162</v>
      </c>
      <c r="I58" s="8">
        <v>31.355286455745528</v>
      </c>
      <c r="J58" s="8">
        <v>-18.03590429951538</v>
      </c>
      <c r="K58" s="7">
        <v>-71.580000539731387</v>
      </c>
    </row>
    <row r="59" spans="1:11" x14ac:dyDescent="0.25">
      <c r="A59" s="9">
        <v>55</v>
      </c>
      <c r="B59" s="20">
        <v>50</v>
      </c>
      <c r="C59" s="2">
        <v>60</v>
      </c>
      <c r="D59" s="20">
        <f t="shared" si="1"/>
        <v>130</v>
      </c>
      <c r="E59" s="3">
        <f t="shared" si="2"/>
        <v>140</v>
      </c>
      <c r="F59" s="34">
        <f t="shared" si="6"/>
        <v>223.85234188983074</v>
      </c>
      <c r="G59" s="5">
        <f t="shared" si="7"/>
        <v>161.05900352466477</v>
      </c>
      <c r="H59" s="6">
        <f t="shared" si="8"/>
        <v>113.60841867115261</v>
      </c>
      <c r="I59" s="8">
        <v>34.769691197177735</v>
      </c>
      <c r="J59" s="8">
        <v>-28.02364716798823</v>
      </c>
      <c r="K59" s="7">
        <v>-75.474232021500399</v>
      </c>
    </row>
    <row r="60" spans="1:11" x14ac:dyDescent="0.25">
      <c r="A60" s="9">
        <v>56</v>
      </c>
      <c r="B60" s="20">
        <v>0</v>
      </c>
      <c r="C60" s="2">
        <v>70</v>
      </c>
      <c r="D60" s="20">
        <f t="shared" si="1"/>
        <v>80</v>
      </c>
      <c r="E60" s="3">
        <f t="shared" si="2"/>
        <v>150</v>
      </c>
      <c r="F60" s="34">
        <f t="shared" si="6"/>
        <v>201.54499446267531</v>
      </c>
      <c r="G60" s="5">
        <f t="shared" si="7"/>
        <v>201.54499446267531</v>
      </c>
      <c r="H60" s="6">
        <f t="shared" si="8"/>
        <v>106.37658009618424</v>
      </c>
      <c r="I60" s="8">
        <v>12.462343770022301</v>
      </c>
      <c r="J60" s="8">
        <v>12.462343770022301</v>
      </c>
      <c r="K60" s="7">
        <v>-82.706070596468763</v>
      </c>
    </row>
    <row r="61" spans="1:11" x14ac:dyDescent="0.25">
      <c r="A61" s="9">
        <v>57</v>
      </c>
      <c r="B61" s="20">
        <v>10</v>
      </c>
      <c r="C61" s="2">
        <v>70</v>
      </c>
      <c r="D61" s="20">
        <f t="shared" si="1"/>
        <v>90</v>
      </c>
      <c r="E61" s="3">
        <f t="shared" si="2"/>
        <v>150</v>
      </c>
      <c r="F61" s="34">
        <f t="shared" si="6"/>
        <v>207.21334809389137</v>
      </c>
      <c r="G61" s="5">
        <f t="shared" si="7"/>
        <v>195.20091689753778</v>
      </c>
      <c r="H61" s="6">
        <f t="shared" si="8"/>
        <v>105.90550879420722</v>
      </c>
      <c r="I61" s="8">
        <v>18.130697401238365</v>
      </c>
      <c r="J61" s="8">
        <v>6.118266204884776</v>
      </c>
      <c r="K61" s="7">
        <v>-83.177141898445782</v>
      </c>
    </row>
    <row r="62" spans="1:11" x14ac:dyDescent="0.25">
      <c r="A62" s="9">
        <v>58</v>
      </c>
      <c r="B62" s="20">
        <v>20</v>
      </c>
      <c r="C62" s="2">
        <v>70</v>
      </c>
      <c r="D62" s="20">
        <f t="shared" si="1"/>
        <v>100</v>
      </c>
      <c r="E62" s="3">
        <f t="shared" si="2"/>
        <v>150</v>
      </c>
      <c r="F62" s="34">
        <f t="shared" si="6"/>
        <v>212.2601198143461</v>
      </c>
      <c r="G62" s="5">
        <f t="shared" si="7"/>
        <v>188.11276172104613</v>
      </c>
      <c r="H62" s="6">
        <f t="shared" si="8"/>
        <v>104.47955203272984</v>
      </c>
      <c r="I62" s="8">
        <v>23.177469121693093</v>
      </c>
      <c r="J62" s="8">
        <v>-0.9698889716068777</v>
      </c>
      <c r="K62" s="7">
        <v>-84.603098659923162</v>
      </c>
    </row>
    <row r="63" spans="1:11" x14ac:dyDescent="0.25">
      <c r="A63" s="9">
        <v>59</v>
      </c>
      <c r="B63" s="20">
        <v>30</v>
      </c>
      <c r="C63" s="2">
        <v>70</v>
      </c>
      <c r="D63" s="20">
        <f t="shared" si="1"/>
        <v>110</v>
      </c>
      <c r="E63" s="3">
        <f t="shared" si="2"/>
        <v>150</v>
      </c>
      <c r="F63" s="34">
        <f t="shared" si="6"/>
        <v>216.72873667079989</v>
      </c>
      <c r="G63" s="5">
        <f t="shared" si="7"/>
        <v>180.192742048615</v>
      </c>
      <c r="H63" s="6">
        <f t="shared" si="8"/>
        <v>102.05869288286964</v>
      </c>
      <c r="I63" s="8">
        <v>27.646085978146886</v>
      </c>
      <c r="J63" s="8">
        <v>-8.8899086440380017</v>
      </c>
      <c r="K63" s="7">
        <v>-87.023957809783369</v>
      </c>
    </row>
    <row r="64" spans="1:11" x14ac:dyDescent="0.25">
      <c r="A64" s="9">
        <v>60</v>
      </c>
      <c r="B64" s="20">
        <v>40</v>
      </c>
      <c r="C64" s="2">
        <v>70</v>
      </c>
      <c r="D64" s="20">
        <f t="shared" si="1"/>
        <v>120</v>
      </c>
      <c r="E64" s="3">
        <f t="shared" si="2"/>
        <v>150</v>
      </c>
      <c r="F64" s="34">
        <f t="shared" si="6"/>
        <v>220.65432725020668</v>
      </c>
      <c r="G64" s="5">
        <f t="shared" si="7"/>
        <v>171.32553064759011</v>
      </c>
      <c r="H64" s="6">
        <f t="shared" si="8"/>
        <v>98.569654523894471</v>
      </c>
      <c r="I64" s="8">
        <v>31.571676557553673</v>
      </c>
      <c r="J64" s="8">
        <v>-17.757120045062891</v>
      </c>
      <c r="K64" s="7">
        <v>-90.512996168758534</v>
      </c>
    </row>
    <row r="65" spans="1:11" x14ac:dyDescent="0.25">
      <c r="A65" s="15">
        <v>61</v>
      </c>
      <c r="B65" s="17">
        <v>0</v>
      </c>
      <c r="C65" s="2">
        <v>80</v>
      </c>
      <c r="D65" s="20">
        <f t="shared" si="1"/>
        <v>80</v>
      </c>
      <c r="E65" s="3">
        <f t="shared" si="2"/>
        <v>160</v>
      </c>
      <c r="F65" s="34">
        <f t="shared" si="6"/>
        <v>201.28545102157736</v>
      </c>
      <c r="G65" s="5">
        <f t="shared" si="7"/>
        <v>201.28545102157736</v>
      </c>
      <c r="H65" s="6">
        <f t="shared" si="8"/>
        <v>83.815755040206625</v>
      </c>
      <c r="I65" s="8">
        <v>12.202800328924354</v>
      </c>
      <c r="J65" s="8">
        <v>12.202800328924354</v>
      </c>
      <c r="K65" s="7">
        <v>-105.26689565244638</v>
      </c>
    </row>
    <row r="66" spans="1:11" x14ac:dyDescent="0.25">
      <c r="A66" s="9">
        <v>62</v>
      </c>
      <c r="B66" s="20">
        <v>10</v>
      </c>
      <c r="C66" s="2">
        <v>80</v>
      </c>
      <c r="D66" s="20">
        <f t="shared" si="1"/>
        <v>90</v>
      </c>
      <c r="E66" s="3">
        <f t="shared" si="2"/>
        <v>160</v>
      </c>
      <c r="F66" s="34">
        <f t="shared" si="6"/>
        <v>206.96091328625363</v>
      </c>
      <c r="G66" s="5">
        <f t="shared" si="7"/>
        <v>194.93292681750674</v>
      </c>
      <c r="H66" s="6">
        <f t="shared" si="8"/>
        <v>83.217070321899229</v>
      </c>
      <c r="I66" s="8">
        <v>17.878262593600624</v>
      </c>
      <c r="J66" s="8">
        <v>5.8502761248537354</v>
      </c>
      <c r="K66" s="7">
        <v>-105.86558037075378</v>
      </c>
    </row>
    <row r="67" spans="1:11" x14ac:dyDescent="0.25">
      <c r="A67" s="16">
        <v>63</v>
      </c>
      <c r="B67" s="16">
        <v>-10</v>
      </c>
      <c r="C67" s="2">
        <v>0</v>
      </c>
      <c r="D67" s="20">
        <f t="shared" si="1"/>
        <v>70</v>
      </c>
      <c r="E67" s="3">
        <f t="shared" si="2"/>
        <v>80</v>
      </c>
      <c r="F67" s="34">
        <f t="shared" si="6"/>
        <v>182.3054084706196</v>
      </c>
      <c r="G67" s="5">
        <f t="shared" si="7"/>
        <v>195.11339171948245</v>
      </c>
      <c r="H67" s="6">
        <f t="shared" si="8"/>
        <v>188.81803090001713</v>
      </c>
      <c r="I67" s="8">
        <v>-6.7772422220334079</v>
      </c>
      <c r="J67" s="8">
        <v>6.0307410268294461</v>
      </c>
      <c r="K67" s="7">
        <v>-0.26461979263586954</v>
      </c>
    </row>
    <row r="68" spans="1:11" x14ac:dyDescent="0.25">
      <c r="A68" s="15">
        <v>64</v>
      </c>
      <c r="B68" s="19">
        <v>-20</v>
      </c>
      <c r="C68" s="2">
        <v>0</v>
      </c>
      <c r="D68" s="20">
        <f t="shared" si="1"/>
        <v>60</v>
      </c>
      <c r="E68" s="3">
        <f t="shared" si="2"/>
        <v>80</v>
      </c>
      <c r="F68" s="34">
        <f t="shared" si="6"/>
        <v>174.69480565351418</v>
      </c>
      <c r="G68" s="5">
        <f t="shared" si="7"/>
        <v>200.46501556032308</v>
      </c>
      <c r="H68" s="6">
        <f t="shared" si="8"/>
        <v>188.02193699927631</v>
      </c>
      <c r="I68" s="8">
        <v>-14.387845039138824</v>
      </c>
      <c r="J68" s="8">
        <v>11.382364867670077</v>
      </c>
      <c r="K68" s="7">
        <v>-1.0607136933766981</v>
      </c>
    </row>
    <row r="69" spans="1:11" x14ac:dyDescent="0.25">
      <c r="A69" s="9">
        <v>65</v>
      </c>
      <c r="B69" s="16">
        <v>-30</v>
      </c>
      <c r="C69" s="2">
        <v>0</v>
      </c>
      <c r="D69" s="20">
        <f t="shared" si="1"/>
        <v>50</v>
      </c>
      <c r="E69" s="3">
        <f t="shared" si="2"/>
        <v>80</v>
      </c>
      <c r="F69" s="34">
        <f t="shared" si="6"/>
        <v>166.13635450135146</v>
      </c>
      <c r="G69" s="5">
        <f t="shared" si="7"/>
        <v>205.19066572074115</v>
      </c>
      <c r="H69" s="6">
        <f t="shared" si="8"/>
        <v>186.6875700012184</v>
      </c>
      <c r="I69" s="8">
        <v>-22.946296191301542</v>
      </c>
      <c r="J69" s="8">
        <v>16.108015028088147</v>
      </c>
      <c r="K69" s="7">
        <v>-2.3950806914346003</v>
      </c>
    </row>
    <row r="70" spans="1:11" x14ac:dyDescent="0.25">
      <c r="A70" s="15">
        <v>66</v>
      </c>
      <c r="B70" s="19">
        <v>-40</v>
      </c>
      <c r="C70" s="2">
        <v>0</v>
      </c>
      <c r="D70" s="20">
        <f t="shared" ref="D70:D133" si="9">B70+80</f>
        <v>40</v>
      </c>
      <c r="E70" s="3">
        <f t="shared" ref="E70:E133" si="10">C70+80</f>
        <v>80</v>
      </c>
      <c r="F70" s="34">
        <f t="shared" si="6"/>
        <v>156.47460321623558</v>
      </c>
      <c r="G70" s="5">
        <f t="shared" si="7"/>
        <v>209.33274023487417</v>
      </c>
      <c r="H70" s="6">
        <f t="shared" si="8"/>
        <v>184.80327051478235</v>
      </c>
      <c r="I70" s="8">
        <v>-32.608047476417426</v>
      </c>
      <c r="J70" s="8">
        <v>20.250089542221161</v>
      </c>
      <c r="K70" s="7">
        <v>-4.2793801778706495</v>
      </c>
    </row>
    <row r="71" spans="1:11" x14ac:dyDescent="0.25">
      <c r="A71" s="9">
        <v>67</v>
      </c>
      <c r="B71" s="16">
        <v>-50</v>
      </c>
      <c r="C71" s="2">
        <v>0</v>
      </c>
      <c r="D71" s="20">
        <f t="shared" si="9"/>
        <v>30</v>
      </c>
      <c r="E71" s="3">
        <f t="shared" si="10"/>
        <v>80</v>
      </c>
      <c r="F71" s="34">
        <f t="shared" si="6"/>
        <v>145.48991242130154</v>
      </c>
      <c r="G71" s="5">
        <f t="shared" si="7"/>
        <v>212.92529903598043</v>
      </c>
      <c r="H71" s="6">
        <f t="shared" si="8"/>
        <v>182.35199146968435</v>
      </c>
      <c r="I71" s="8">
        <v>-43.592738271351465</v>
      </c>
      <c r="J71" s="8">
        <v>23.842648343327426</v>
      </c>
      <c r="K71" s="7">
        <v>-6.7306592229686544</v>
      </c>
    </row>
    <row r="72" spans="1:11" x14ac:dyDescent="0.25">
      <c r="A72" s="15">
        <v>68</v>
      </c>
      <c r="B72" s="24">
        <v>-60</v>
      </c>
      <c r="C72" s="2">
        <v>0</v>
      </c>
      <c r="D72" s="20">
        <f t="shared" si="9"/>
        <v>20</v>
      </c>
      <c r="E72" s="3">
        <f t="shared" si="10"/>
        <v>80</v>
      </c>
      <c r="F72" s="34">
        <f t="shared" si="6"/>
        <v>132.85453617034545</v>
      </c>
      <c r="G72" s="5">
        <f t="shared" si="7"/>
        <v>215.99576339567878</v>
      </c>
      <c r="H72" s="6">
        <f t="shared" si="8"/>
        <v>179.3104815479559</v>
      </c>
      <c r="I72" s="8">
        <v>-56.22811452230755</v>
      </c>
      <c r="J72" s="8">
        <v>26.913112703025774</v>
      </c>
      <c r="K72" s="7">
        <v>-9.7721691446971022</v>
      </c>
    </row>
    <row r="73" spans="1:11" x14ac:dyDescent="0.25">
      <c r="A73" s="9">
        <v>69</v>
      </c>
      <c r="B73" s="16">
        <v>-70</v>
      </c>
      <c r="C73" s="2">
        <v>0</v>
      </c>
      <c r="D73" s="20">
        <f t="shared" si="9"/>
        <v>10</v>
      </c>
      <c r="E73" s="3">
        <f t="shared" si="10"/>
        <v>80</v>
      </c>
      <c r="F73" s="34">
        <f t="shared" si="6"/>
        <v>118.03957364255966</v>
      </c>
      <c r="G73" s="5">
        <f t="shared" si="7"/>
        <v>218.5661379084199</v>
      </c>
      <c r="H73" s="6">
        <f t="shared" si="8"/>
        <v>175.64808223536014</v>
      </c>
      <c r="I73" s="8">
        <v>-71.043077050093345</v>
      </c>
      <c r="J73" s="8">
        <v>29.4834872157669</v>
      </c>
      <c r="K73" s="7">
        <v>-13.434568457292869</v>
      </c>
    </row>
    <row r="74" spans="1:11" x14ac:dyDescent="0.25">
      <c r="A74" s="15">
        <v>70</v>
      </c>
      <c r="B74" s="19">
        <v>-80</v>
      </c>
      <c r="C74" s="2">
        <v>0</v>
      </c>
      <c r="D74" s="20">
        <f t="shared" si="9"/>
        <v>0</v>
      </c>
      <c r="E74" s="3">
        <f t="shared" si="10"/>
        <v>80</v>
      </c>
      <c r="F74" s="34">
        <f t="shared" si="6"/>
        <v>100.08173714717842</v>
      </c>
      <c r="G74" s="5">
        <f t="shared" si="7"/>
        <v>220.65389975144967</v>
      </c>
      <c r="H74" s="6">
        <f t="shared" si="8"/>
        <v>171.32498006116867</v>
      </c>
      <c r="I74" s="8">
        <v>-89.000913545474589</v>
      </c>
      <c r="J74" s="8">
        <v>31.571249058796667</v>
      </c>
      <c r="K74" s="7">
        <v>-17.757670631484331</v>
      </c>
    </row>
    <row r="75" spans="1:11" x14ac:dyDescent="0.25">
      <c r="A75" s="9">
        <v>71</v>
      </c>
      <c r="B75" s="16">
        <v>-10</v>
      </c>
      <c r="C75" s="2">
        <v>10</v>
      </c>
      <c r="D75" s="20">
        <f t="shared" si="9"/>
        <v>70</v>
      </c>
      <c r="E75" s="3">
        <f t="shared" si="10"/>
        <v>90</v>
      </c>
      <c r="F75" s="34">
        <f t="shared" si="6"/>
        <v>185.8244062485858</v>
      </c>
      <c r="G75" s="5">
        <f t="shared" si="7"/>
        <v>198.40535181360457</v>
      </c>
      <c r="H75" s="6">
        <f t="shared" si="8"/>
        <v>181.00097456356369</v>
      </c>
      <c r="I75" s="8">
        <v>-3.258244444067202</v>
      </c>
      <c r="J75" s="8">
        <v>9.3227011209515638</v>
      </c>
      <c r="K75" s="7">
        <v>-8.0816761290893169</v>
      </c>
    </row>
    <row r="76" spans="1:11" x14ac:dyDescent="0.25">
      <c r="A76" s="9">
        <v>72</v>
      </c>
      <c r="B76" s="16">
        <v>-20</v>
      </c>
      <c r="C76" s="2">
        <v>10</v>
      </c>
      <c r="D76" s="20">
        <f t="shared" si="9"/>
        <v>60</v>
      </c>
      <c r="E76" s="3">
        <f t="shared" si="10"/>
        <v>90</v>
      </c>
      <c r="F76" s="34">
        <f t="shared" si="6"/>
        <v>178.36401857526951</v>
      </c>
      <c r="G76" s="5">
        <f t="shared" si="7"/>
        <v>203.67049482829015</v>
      </c>
      <c r="H76" s="6">
        <f t="shared" si="8"/>
        <v>180.17034382206145</v>
      </c>
      <c r="I76" s="8">
        <v>-10.718632117383493</v>
      </c>
      <c r="J76" s="8">
        <v>14.587844135637141</v>
      </c>
      <c r="K76" s="7">
        <v>-8.91230687059155</v>
      </c>
    </row>
    <row r="77" spans="1:11" x14ac:dyDescent="0.25">
      <c r="A77" s="9">
        <v>73</v>
      </c>
      <c r="B77" s="16">
        <v>-30</v>
      </c>
      <c r="C77" s="2">
        <v>10</v>
      </c>
      <c r="D77" s="20">
        <f t="shared" si="9"/>
        <v>50</v>
      </c>
      <c r="E77" s="3">
        <f t="shared" si="10"/>
        <v>90</v>
      </c>
      <c r="F77" s="34">
        <f t="shared" si="6"/>
        <v>169.99040057308741</v>
      </c>
      <c r="G77" s="5">
        <f t="shared" si="7"/>
        <v>208.32344394935711</v>
      </c>
      <c r="H77" s="6">
        <f t="shared" si="8"/>
        <v>178.7773833373781</v>
      </c>
      <c r="I77" s="8">
        <v>-19.092250119565591</v>
      </c>
      <c r="J77" s="8">
        <v>19.240793256704109</v>
      </c>
      <c r="K77" s="7">
        <v>-10.305267355274907</v>
      </c>
    </row>
    <row r="78" spans="1:11" x14ac:dyDescent="0.25">
      <c r="A78" s="9">
        <v>74</v>
      </c>
      <c r="B78" s="16">
        <v>-40</v>
      </c>
      <c r="C78" s="2">
        <v>10</v>
      </c>
      <c r="D78" s="20">
        <f t="shared" si="9"/>
        <v>40</v>
      </c>
      <c r="E78" s="3">
        <f t="shared" si="10"/>
        <v>90</v>
      </c>
      <c r="F78" s="34">
        <f t="shared" si="6"/>
        <v>160.56073446418446</v>
      </c>
      <c r="G78" s="5">
        <f t="shared" si="7"/>
        <v>212.40443529795064</v>
      </c>
      <c r="H78" s="6">
        <f t="shared" si="8"/>
        <v>176.80880292836054</v>
      </c>
      <c r="I78" s="8">
        <v>-28.521916228468541</v>
      </c>
      <c r="J78" s="8">
        <v>23.321784605297637</v>
      </c>
      <c r="K78" s="7">
        <v>-12.273847764292469</v>
      </c>
    </row>
    <row r="79" spans="1:11" x14ac:dyDescent="0.25">
      <c r="A79" s="9">
        <v>75</v>
      </c>
      <c r="B79" s="16">
        <v>-50</v>
      </c>
      <c r="C79" s="2">
        <v>10</v>
      </c>
      <c r="D79" s="20">
        <f t="shared" si="9"/>
        <v>30</v>
      </c>
      <c r="E79" s="3">
        <f t="shared" si="10"/>
        <v>90</v>
      </c>
      <c r="F79" s="34">
        <f t="shared" ref="F79:F142" si="11">189.082650692653+I79</f>
        <v>149.87582398892087</v>
      </c>
      <c r="G79" s="5">
        <f t="shared" ref="G79:G142" si="12">189.082650692653+J79</f>
        <v>215.94589824667122</v>
      </c>
      <c r="H79" s="6">
        <f t="shared" ref="H79:H142" si="13">189.082650692653+K79</f>
        <v>174.24509402838245</v>
      </c>
      <c r="I79" s="8">
        <v>-39.206826703732133</v>
      </c>
      <c r="J79" s="8">
        <v>26.863247554018216</v>
      </c>
      <c r="K79" s="7">
        <v>-14.837556664270551</v>
      </c>
    </row>
    <row r="80" spans="1:11" x14ac:dyDescent="0.25">
      <c r="A80" s="9">
        <v>76</v>
      </c>
      <c r="B80" s="16">
        <v>-60</v>
      </c>
      <c r="C80" s="2">
        <v>10</v>
      </c>
      <c r="D80" s="20">
        <f t="shared" si="9"/>
        <v>20</v>
      </c>
      <c r="E80" s="3">
        <f t="shared" si="10"/>
        <v>90</v>
      </c>
      <c r="F80" s="34">
        <f t="shared" si="11"/>
        <v>137.64365507003083</v>
      </c>
      <c r="G80" s="5">
        <f t="shared" si="12"/>
        <v>218.97401171116641</v>
      </c>
      <c r="H80" s="6">
        <f t="shared" si="13"/>
        <v>171.05950073866066</v>
      </c>
      <c r="I80" s="8">
        <v>-51.438995622622173</v>
      </c>
      <c r="J80" s="8">
        <v>29.891361018513408</v>
      </c>
      <c r="K80" s="7">
        <v>-18.023149953992345</v>
      </c>
    </row>
    <row r="81" spans="1:11" x14ac:dyDescent="0.25">
      <c r="A81" s="9">
        <v>77</v>
      </c>
      <c r="B81" s="16">
        <v>-70</v>
      </c>
      <c r="C81" s="2">
        <v>10</v>
      </c>
      <c r="D81" s="20">
        <f t="shared" si="9"/>
        <v>10</v>
      </c>
      <c r="E81" s="3">
        <f t="shared" si="10"/>
        <v>90</v>
      </c>
      <c r="F81" s="34">
        <f t="shared" si="11"/>
        <v>123.40497942027</v>
      </c>
      <c r="G81" s="5">
        <f t="shared" si="12"/>
        <v>221.50982966948087</v>
      </c>
      <c r="H81" s="6">
        <f t="shared" si="13"/>
        <v>167.21648481223329</v>
      </c>
      <c r="I81" s="8">
        <v>-65.677671272383009</v>
      </c>
      <c r="J81" s="8">
        <v>32.427178976827861</v>
      </c>
      <c r="K81" s="7">
        <v>-21.866165880419715</v>
      </c>
    </row>
    <row r="82" spans="1:11" x14ac:dyDescent="0.25">
      <c r="A82" s="9">
        <v>78</v>
      </c>
      <c r="B82" s="16">
        <v>-80</v>
      </c>
      <c r="C82" s="2">
        <v>10</v>
      </c>
      <c r="D82" s="20">
        <f t="shared" si="9"/>
        <v>0</v>
      </c>
      <c r="E82" s="3">
        <f t="shared" si="10"/>
        <v>90</v>
      </c>
      <c r="F82" s="34">
        <f t="shared" si="11"/>
        <v>106.35695609783549</v>
      </c>
      <c r="G82" s="5">
        <f t="shared" si="12"/>
        <v>223.57010416315237</v>
      </c>
      <c r="H82" s="6">
        <f t="shared" si="13"/>
        <v>162.66945869756825</v>
      </c>
      <c r="I82" s="8">
        <v>-82.725694594817512</v>
      </c>
      <c r="J82" s="8">
        <v>34.487453470499361</v>
      </c>
      <c r="K82" s="7">
        <v>-26.413191995084759</v>
      </c>
    </row>
    <row r="83" spans="1:11" x14ac:dyDescent="0.25">
      <c r="A83" s="9">
        <v>79</v>
      </c>
      <c r="B83" s="16">
        <v>-10</v>
      </c>
      <c r="C83" s="2">
        <v>20</v>
      </c>
      <c r="D83" s="20">
        <f t="shared" si="9"/>
        <v>70</v>
      </c>
      <c r="E83" s="3">
        <f t="shared" si="10"/>
        <v>100</v>
      </c>
      <c r="F83" s="34">
        <f t="shared" si="11"/>
        <v>188.74892836156567</v>
      </c>
      <c r="G83" s="5">
        <f t="shared" si="12"/>
        <v>201.14703981982979</v>
      </c>
      <c r="H83" s="6">
        <f t="shared" si="13"/>
        <v>172.25114453309109</v>
      </c>
      <c r="I83" s="8">
        <v>-0.33372233108732985</v>
      </c>
      <c r="J83" s="8">
        <v>12.064389127176781</v>
      </c>
      <c r="K83" s="7">
        <v>-16.831506159561911</v>
      </c>
    </row>
    <row r="84" spans="1:11" x14ac:dyDescent="0.25">
      <c r="A84" s="15">
        <v>80</v>
      </c>
      <c r="B84" s="19">
        <v>-20</v>
      </c>
      <c r="C84" s="2">
        <v>20</v>
      </c>
      <c r="D84" s="20">
        <f t="shared" si="9"/>
        <v>60</v>
      </c>
      <c r="E84" s="3">
        <f t="shared" si="10"/>
        <v>100</v>
      </c>
      <c r="F84" s="34">
        <f t="shared" si="11"/>
        <v>181.40885072762873</v>
      </c>
      <c r="G84" s="5">
        <f t="shared" si="12"/>
        <v>206.3422362571477</v>
      </c>
      <c r="H84" s="6">
        <f t="shared" si="13"/>
        <v>171.37811060039098</v>
      </c>
      <c r="I84" s="8">
        <v>-7.6737999650242728</v>
      </c>
      <c r="J84" s="8">
        <v>17.259585564494699</v>
      </c>
      <c r="K84" s="7">
        <v>-17.704540092262022</v>
      </c>
    </row>
    <row r="85" spans="1:11" x14ac:dyDescent="0.25">
      <c r="A85" s="9">
        <v>81</v>
      </c>
      <c r="B85" s="16">
        <v>-30</v>
      </c>
      <c r="C85" s="2">
        <v>20</v>
      </c>
      <c r="D85" s="20">
        <f t="shared" si="9"/>
        <v>50</v>
      </c>
      <c r="E85" s="3">
        <f t="shared" si="10"/>
        <v>100</v>
      </c>
      <c r="F85" s="34">
        <f t="shared" si="11"/>
        <v>173.18251726718466</v>
      </c>
      <c r="G85" s="5">
        <f t="shared" si="12"/>
        <v>210.93625885305002</v>
      </c>
      <c r="H85" s="6">
        <f t="shared" si="13"/>
        <v>169.91308599681145</v>
      </c>
      <c r="I85" s="8">
        <v>-15.90013342546834</v>
      </c>
      <c r="J85" s="8">
        <v>21.853608160397016</v>
      </c>
      <c r="K85" s="7">
        <v>-19.169564695841558</v>
      </c>
    </row>
    <row r="86" spans="1:11" x14ac:dyDescent="0.25">
      <c r="A86" s="15">
        <v>82</v>
      </c>
      <c r="B86" s="19">
        <v>-40</v>
      </c>
      <c r="C86" s="2">
        <v>20</v>
      </c>
      <c r="D86" s="20">
        <f t="shared" si="9"/>
        <v>40</v>
      </c>
      <c r="E86" s="3">
        <f t="shared" si="10"/>
        <v>100</v>
      </c>
      <c r="F86" s="34">
        <f t="shared" si="11"/>
        <v>163.93656532841706</v>
      </c>
      <c r="G86" s="5">
        <f t="shared" si="12"/>
        <v>214.96765369292493</v>
      </c>
      <c r="H86" s="6">
        <f t="shared" si="13"/>
        <v>167.84056956814655</v>
      </c>
      <c r="I86" s="8">
        <v>-25.146085364235944</v>
      </c>
      <c r="J86" s="8">
        <v>25.885003000271922</v>
      </c>
      <c r="K86" s="7">
        <v>-21.242081124506456</v>
      </c>
    </row>
    <row r="87" spans="1:11" x14ac:dyDescent="0.25">
      <c r="A87" s="9">
        <v>83</v>
      </c>
      <c r="B87" s="16">
        <v>-50</v>
      </c>
      <c r="C87" s="2">
        <v>20</v>
      </c>
      <c r="D87" s="20">
        <f t="shared" si="9"/>
        <v>30</v>
      </c>
      <c r="E87" s="3">
        <f t="shared" si="10"/>
        <v>100</v>
      </c>
      <c r="F87" s="34">
        <f t="shared" si="11"/>
        <v>153.48684183459503</v>
      </c>
      <c r="G87" s="5">
        <f t="shared" si="12"/>
        <v>218.4675696060211</v>
      </c>
      <c r="H87" s="6">
        <f t="shared" si="13"/>
        <v>165.13769040700504</v>
      </c>
      <c r="I87" s="8">
        <v>-35.595808858057978</v>
      </c>
      <c r="J87" s="8">
        <v>29.384918913368097</v>
      </c>
      <c r="K87" s="7">
        <v>-23.944960285647966</v>
      </c>
    </row>
    <row r="88" spans="1:11" x14ac:dyDescent="0.25">
      <c r="A88" s="15">
        <v>84</v>
      </c>
      <c r="B88" s="19">
        <v>-60</v>
      </c>
      <c r="C88" s="2">
        <v>20</v>
      </c>
      <c r="D88" s="20">
        <f t="shared" si="9"/>
        <v>20</v>
      </c>
      <c r="E88" s="3">
        <f t="shared" si="10"/>
        <v>100</v>
      </c>
      <c r="F88" s="34">
        <f t="shared" si="11"/>
        <v>141.5670292866161</v>
      </c>
      <c r="G88" s="5">
        <f t="shared" si="12"/>
        <v>221.46120609461613</v>
      </c>
      <c r="H88" s="6">
        <f t="shared" si="13"/>
        <v>161.77285555049045</v>
      </c>
      <c r="I88" s="8">
        <v>-47.5156214060369</v>
      </c>
      <c r="J88" s="8">
        <v>32.378555401963126</v>
      </c>
      <c r="K88" s="7">
        <v>-27.309795142162557</v>
      </c>
    </row>
    <row r="89" spans="1:11" x14ac:dyDescent="0.25">
      <c r="A89" s="9">
        <v>85</v>
      </c>
      <c r="B89" s="16">
        <v>-70</v>
      </c>
      <c r="C89" s="2">
        <v>20</v>
      </c>
      <c r="D89" s="20">
        <f t="shared" si="9"/>
        <v>10</v>
      </c>
      <c r="E89" s="3">
        <f t="shared" si="10"/>
        <v>100</v>
      </c>
      <c r="F89" s="34">
        <f t="shared" si="11"/>
        <v>127.7663372947556</v>
      </c>
      <c r="G89" s="5">
        <f t="shared" si="12"/>
        <v>223.96886533668561</v>
      </c>
      <c r="H89" s="6">
        <f t="shared" si="13"/>
        <v>157.70369936358455</v>
      </c>
      <c r="I89" s="8">
        <v>-61.316313397897403</v>
      </c>
      <c r="J89" s="8">
        <v>34.886214644032606</v>
      </c>
      <c r="K89" s="7">
        <v>-31.378951329068457</v>
      </c>
    </row>
    <row r="90" spans="1:11" x14ac:dyDescent="0.25">
      <c r="A90" s="9">
        <v>86</v>
      </c>
      <c r="B90" s="16">
        <v>-10</v>
      </c>
      <c r="C90" s="2">
        <v>30</v>
      </c>
      <c r="D90" s="20">
        <f t="shared" si="9"/>
        <v>70</v>
      </c>
      <c r="E90" s="3">
        <f t="shared" si="10"/>
        <v>110</v>
      </c>
      <c r="F90" s="34">
        <f t="shared" si="11"/>
        <v>191.10626875547396</v>
      </c>
      <c r="G90" s="5">
        <f t="shared" si="12"/>
        <v>203.36071308952521</v>
      </c>
      <c r="H90" s="6">
        <f t="shared" si="13"/>
        <v>162.41785860230965</v>
      </c>
      <c r="I90" s="8">
        <v>2.0236180628209581</v>
      </c>
      <c r="J90" s="8">
        <v>14.278062396872201</v>
      </c>
      <c r="K90" s="7">
        <v>-26.664792090343354</v>
      </c>
    </row>
    <row r="91" spans="1:11" x14ac:dyDescent="0.25">
      <c r="A91" s="9">
        <v>87</v>
      </c>
      <c r="B91" s="16">
        <v>-20</v>
      </c>
      <c r="C91" s="2">
        <v>30</v>
      </c>
      <c r="D91" s="20">
        <f t="shared" si="9"/>
        <v>60</v>
      </c>
      <c r="E91" s="3">
        <f t="shared" si="10"/>
        <v>110</v>
      </c>
      <c r="F91" s="34">
        <f t="shared" si="11"/>
        <v>183.86032503593341</v>
      </c>
      <c r="G91" s="5">
        <f t="shared" si="12"/>
        <v>208.50075890413578</v>
      </c>
      <c r="H91" s="6">
        <f t="shared" si="13"/>
        <v>161.49167406699286</v>
      </c>
      <c r="I91" s="8">
        <v>-5.2223256567195904</v>
      </c>
      <c r="J91" s="8">
        <v>19.418108211482775</v>
      </c>
      <c r="K91" s="7">
        <v>-27.590976625660147</v>
      </c>
    </row>
    <row r="92" spans="1:11" x14ac:dyDescent="0.25">
      <c r="A92" s="9">
        <v>88</v>
      </c>
      <c r="B92" s="16">
        <v>-30</v>
      </c>
      <c r="C92" s="2">
        <v>30</v>
      </c>
      <c r="D92" s="20">
        <f t="shared" si="9"/>
        <v>50</v>
      </c>
      <c r="E92" s="3">
        <f t="shared" si="10"/>
        <v>110</v>
      </c>
      <c r="F92" s="34">
        <f t="shared" si="11"/>
        <v>175.7487760611684</v>
      </c>
      <c r="G92" s="5">
        <f t="shared" si="12"/>
        <v>213.04824171750616</v>
      </c>
      <c r="H92" s="6">
        <f t="shared" si="13"/>
        <v>159.93611472384794</v>
      </c>
      <c r="I92" s="8">
        <v>-13.333874631484605</v>
      </c>
      <c r="J92" s="8">
        <v>23.965591024853154</v>
      </c>
      <c r="K92" s="7">
        <v>-29.146535968805068</v>
      </c>
    </row>
    <row r="93" spans="1:11" x14ac:dyDescent="0.25">
      <c r="A93" s="9">
        <v>89</v>
      </c>
      <c r="B93" s="16">
        <v>-40</v>
      </c>
      <c r="C93" s="2">
        <v>30</v>
      </c>
      <c r="D93" s="20">
        <f t="shared" si="9"/>
        <v>40</v>
      </c>
      <c r="E93" s="3">
        <f t="shared" si="10"/>
        <v>110</v>
      </c>
      <c r="F93" s="34">
        <f t="shared" si="11"/>
        <v>166.64526831469999</v>
      </c>
      <c r="G93" s="5">
        <f t="shared" si="12"/>
        <v>217.04041129301544</v>
      </c>
      <c r="H93" s="6">
        <f t="shared" si="13"/>
        <v>157.73256097889191</v>
      </c>
      <c r="I93" s="8">
        <v>-22.437382377953014</v>
      </c>
      <c r="J93" s="8">
        <v>27.957760600362434</v>
      </c>
      <c r="K93" s="7">
        <v>-31.350089713761093</v>
      </c>
    </row>
    <row r="94" spans="1:11" x14ac:dyDescent="0.25">
      <c r="A94" s="9">
        <v>90</v>
      </c>
      <c r="B94" s="16">
        <v>-50</v>
      </c>
      <c r="C94" s="2">
        <v>30</v>
      </c>
      <c r="D94" s="20">
        <f t="shared" si="9"/>
        <v>30</v>
      </c>
      <c r="E94" s="3">
        <f t="shared" si="10"/>
        <v>110</v>
      </c>
      <c r="F94" s="34">
        <f t="shared" si="11"/>
        <v>156.37665623857669</v>
      </c>
      <c r="G94" s="5">
        <f t="shared" si="12"/>
        <v>220.50743064477822</v>
      </c>
      <c r="H94" s="6">
        <f t="shared" si="13"/>
        <v>154.85335254026583</v>
      </c>
      <c r="I94" s="8">
        <v>-32.705994454076318</v>
      </c>
      <c r="J94" s="8">
        <v>31.42477995212522</v>
      </c>
      <c r="K94" s="7">
        <v>-34.229298152387173</v>
      </c>
    </row>
    <row r="95" spans="1:11" x14ac:dyDescent="0.25">
      <c r="A95" s="9">
        <v>91</v>
      </c>
      <c r="B95" s="16">
        <v>-60</v>
      </c>
      <c r="C95" s="2">
        <v>30</v>
      </c>
      <c r="D95" s="20">
        <f t="shared" si="9"/>
        <v>20</v>
      </c>
      <c r="E95" s="3">
        <f t="shared" si="10"/>
        <v>110</v>
      </c>
      <c r="F95" s="34">
        <f t="shared" si="11"/>
        <v>144.69509936773125</v>
      </c>
      <c r="G95" s="5">
        <f t="shared" si="12"/>
        <v>223.47374298758689</v>
      </c>
      <c r="H95" s="6">
        <f t="shared" si="13"/>
        <v>151.2599113875182</v>
      </c>
      <c r="I95" s="8">
        <v>-44.387551324921759</v>
      </c>
      <c r="J95" s="8">
        <v>34.391092294933884</v>
      </c>
      <c r="K95" s="7">
        <v>-37.822739305134803</v>
      </c>
    </row>
    <row r="96" spans="1:11" x14ac:dyDescent="0.25">
      <c r="A96" s="9">
        <v>92</v>
      </c>
      <c r="B96" s="16">
        <v>-70</v>
      </c>
      <c r="C96" s="2">
        <v>30</v>
      </c>
      <c r="D96" s="20">
        <f t="shared" si="9"/>
        <v>10</v>
      </c>
      <c r="E96" s="3">
        <f t="shared" si="10"/>
        <v>110</v>
      </c>
      <c r="F96" s="34">
        <f t="shared" si="11"/>
        <v>131.22379717763565</v>
      </c>
      <c r="G96" s="5">
        <f t="shared" si="12"/>
        <v>225.95906850622839</v>
      </c>
      <c r="H96" s="6">
        <f t="shared" si="13"/>
        <v>146.89983251508446</v>
      </c>
      <c r="I96" s="8">
        <v>-57.858853515017358</v>
      </c>
      <c r="J96" s="8">
        <v>36.876417813575387</v>
      </c>
      <c r="K96" s="7">
        <v>-42.182818177568549</v>
      </c>
    </row>
    <row r="97" spans="1:11" x14ac:dyDescent="0.25">
      <c r="A97" s="9">
        <v>93</v>
      </c>
      <c r="B97" s="16">
        <v>-10</v>
      </c>
      <c r="C97" s="2">
        <v>40</v>
      </c>
      <c r="D97" s="20">
        <f t="shared" si="9"/>
        <v>70</v>
      </c>
      <c r="E97" s="3">
        <f t="shared" si="10"/>
        <v>120</v>
      </c>
      <c r="F97" s="34">
        <f t="shared" si="11"/>
        <v>192.91722047976808</v>
      </c>
      <c r="G97" s="5">
        <f t="shared" si="12"/>
        <v>205.06347219405066</v>
      </c>
      <c r="H97" s="6">
        <f t="shared" si="13"/>
        <v>151.29000229017072</v>
      </c>
      <c r="I97" s="8">
        <v>3.8345697871150719</v>
      </c>
      <c r="J97" s="8">
        <v>15.980821501397656</v>
      </c>
      <c r="K97" s="7">
        <v>-37.792648402482286</v>
      </c>
    </row>
    <row r="98" spans="1:11" x14ac:dyDescent="0.25">
      <c r="A98" s="15">
        <v>94</v>
      </c>
      <c r="B98" s="19">
        <v>-20</v>
      </c>
      <c r="C98" s="2">
        <v>40</v>
      </c>
      <c r="D98" s="20">
        <f t="shared" si="9"/>
        <v>60</v>
      </c>
      <c r="E98" s="3">
        <f t="shared" si="10"/>
        <v>120</v>
      </c>
      <c r="F98" s="34">
        <f t="shared" si="11"/>
        <v>185.74193689718828</v>
      </c>
      <c r="G98" s="5">
        <f t="shared" si="12"/>
        <v>210.1618768083321</v>
      </c>
      <c r="H98" s="6">
        <f t="shared" si="13"/>
        <v>150.29525871749868</v>
      </c>
      <c r="I98" s="8">
        <v>-3.3407137954647226</v>
      </c>
      <c r="J98" s="8">
        <v>21.079226115679091</v>
      </c>
      <c r="K98" s="7">
        <v>-38.787391975154321</v>
      </c>
    </row>
    <row r="99" spans="1:11" x14ac:dyDescent="0.25">
      <c r="A99" s="9">
        <v>95</v>
      </c>
      <c r="B99" s="16">
        <v>-30</v>
      </c>
      <c r="C99" s="2">
        <v>40</v>
      </c>
      <c r="D99" s="20">
        <f t="shared" si="9"/>
        <v>50</v>
      </c>
      <c r="E99" s="3">
        <f t="shared" si="10"/>
        <v>120</v>
      </c>
      <c r="F99" s="34">
        <f t="shared" si="11"/>
        <v>177.71629156326304</v>
      </c>
      <c r="G99" s="5">
        <f t="shared" si="12"/>
        <v>214.67417473678785</v>
      </c>
      <c r="H99" s="6">
        <f t="shared" si="13"/>
        <v>148.62255815642476</v>
      </c>
      <c r="I99" s="8">
        <v>-11.366359129389963</v>
      </c>
      <c r="J99" s="8">
        <v>25.591524044134843</v>
      </c>
      <c r="K99" s="7">
        <v>-40.460092536228245</v>
      </c>
    </row>
    <row r="100" spans="1:11" x14ac:dyDescent="0.25">
      <c r="A100" s="15">
        <v>96</v>
      </c>
      <c r="B100" s="19">
        <v>-40</v>
      </c>
      <c r="C100" s="2">
        <v>40</v>
      </c>
      <c r="D100" s="20">
        <f t="shared" si="9"/>
        <v>40</v>
      </c>
      <c r="E100" s="3">
        <f t="shared" si="10"/>
        <v>120</v>
      </c>
      <c r="F100" s="34">
        <f t="shared" si="11"/>
        <v>168.71897774606848</v>
      </c>
      <c r="G100" s="5">
        <f t="shared" si="12"/>
        <v>218.63665780065634</v>
      </c>
      <c r="H100" s="6">
        <f t="shared" si="13"/>
        <v>146.24864031149099</v>
      </c>
      <c r="I100" s="8">
        <v>-20.363672946584529</v>
      </c>
      <c r="J100" s="8">
        <v>29.554007108003333</v>
      </c>
      <c r="K100" s="7">
        <v>-42.834010381162017</v>
      </c>
    </row>
    <row r="101" spans="1:11" x14ac:dyDescent="0.25">
      <c r="A101" s="9">
        <v>97</v>
      </c>
      <c r="B101" s="16">
        <v>-50</v>
      </c>
      <c r="C101" s="2">
        <v>40</v>
      </c>
      <c r="D101" s="20">
        <f t="shared" si="9"/>
        <v>30</v>
      </c>
      <c r="E101" s="3">
        <f t="shared" si="10"/>
        <v>120</v>
      </c>
      <c r="F101" s="34">
        <f t="shared" si="11"/>
        <v>158.58469855682162</v>
      </c>
      <c r="G101" s="5">
        <f t="shared" si="12"/>
        <v>222.07875848347513</v>
      </c>
      <c r="H101" s="6">
        <f t="shared" si="13"/>
        <v>143.13862089932215</v>
      </c>
      <c r="I101" s="8">
        <v>-30.497952135831383</v>
      </c>
      <c r="J101" s="8">
        <v>32.996107790822123</v>
      </c>
      <c r="K101" s="7">
        <v>-45.944029793330856</v>
      </c>
    </row>
    <row r="102" spans="1:11" x14ac:dyDescent="0.25">
      <c r="A102" s="15">
        <v>98</v>
      </c>
      <c r="B102" s="19">
        <v>-60</v>
      </c>
      <c r="C102" s="2">
        <v>40</v>
      </c>
      <c r="D102" s="20">
        <f t="shared" si="9"/>
        <v>20</v>
      </c>
      <c r="E102" s="3">
        <f t="shared" si="10"/>
        <v>120</v>
      </c>
      <c r="F102" s="34">
        <f t="shared" si="11"/>
        <v>147.07861768808414</v>
      </c>
      <c r="G102" s="5">
        <f t="shared" si="12"/>
        <v>225.02435824790621</v>
      </c>
      <c r="H102" s="6">
        <f t="shared" si="13"/>
        <v>139.24318580440433</v>
      </c>
      <c r="I102" s="8">
        <v>-42.004033004568868</v>
      </c>
      <c r="J102" s="8">
        <v>35.941707555253203</v>
      </c>
      <c r="K102" s="7">
        <v>-49.839464888248671</v>
      </c>
    </row>
    <row r="103" spans="1:11" x14ac:dyDescent="0.25">
      <c r="A103" s="9">
        <v>99</v>
      </c>
      <c r="B103" s="16">
        <v>-70</v>
      </c>
      <c r="C103" s="2">
        <v>40</v>
      </c>
      <c r="D103" s="20">
        <f t="shared" si="9"/>
        <v>10</v>
      </c>
      <c r="E103" s="3">
        <f t="shared" si="10"/>
        <v>120</v>
      </c>
      <c r="F103" s="34">
        <f t="shared" si="11"/>
        <v>133.84742412806176</v>
      </c>
      <c r="G103" s="5">
        <f t="shared" si="12"/>
        <v>227.49274414847261</v>
      </c>
      <c r="H103" s="6">
        <f t="shared" si="13"/>
        <v>134.4941069079232</v>
      </c>
      <c r="I103" s="8">
        <v>-55.235226564591244</v>
      </c>
      <c r="J103" s="8">
        <v>38.410093455819606</v>
      </c>
      <c r="K103" s="7">
        <v>-54.588543784729808</v>
      </c>
    </row>
    <row r="104" spans="1:11" x14ac:dyDescent="0.25">
      <c r="A104" s="9">
        <v>100</v>
      </c>
      <c r="B104" s="16">
        <v>-10</v>
      </c>
      <c r="C104" s="2">
        <v>50</v>
      </c>
      <c r="D104" s="20">
        <f t="shared" si="9"/>
        <v>70</v>
      </c>
      <c r="E104" s="3">
        <f t="shared" si="10"/>
        <v>130</v>
      </c>
      <c r="F104" s="34">
        <f t="shared" si="11"/>
        <v>194.19706989972698</v>
      </c>
      <c r="G104" s="5">
        <f t="shared" si="12"/>
        <v>206.26797043719657</v>
      </c>
      <c r="H104" s="6">
        <f t="shared" si="13"/>
        <v>138.55601319668475</v>
      </c>
      <c r="I104" s="8">
        <v>5.1144192070739791</v>
      </c>
      <c r="J104" s="8">
        <v>17.185319744543563</v>
      </c>
      <c r="K104" s="7">
        <v>-50.526637495968259</v>
      </c>
    </row>
    <row r="105" spans="1:11" x14ac:dyDescent="0.25">
      <c r="A105" s="9">
        <v>101</v>
      </c>
      <c r="B105" s="16">
        <v>-20</v>
      </c>
      <c r="C105" s="2">
        <v>50</v>
      </c>
      <c r="D105" s="20">
        <f t="shared" si="9"/>
        <v>60</v>
      </c>
      <c r="E105" s="3">
        <f t="shared" si="10"/>
        <v>130</v>
      </c>
      <c r="F105" s="34">
        <f t="shared" si="11"/>
        <v>187.0708826149037</v>
      </c>
      <c r="G105" s="5">
        <f t="shared" si="12"/>
        <v>211.33731914548494</v>
      </c>
      <c r="H105" s="6">
        <f t="shared" si="13"/>
        <v>137.46915578761613</v>
      </c>
      <c r="I105" s="8">
        <v>-2.0117680777493092</v>
      </c>
      <c r="J105" s="8">
        <v>22.254668452831936</v>
      </c>
      <c r="K105" s="7">
        <v>-51.613494905036873</v>
      </c>
    </row>
    <row r="106" spans="1:11" x14ac:dyDescent="0.25">
      <c r="A106" s="9">
        <v>102</v>
      </c>
      <c r="B106" s="16">
        <v>-30</v>
      </c>
      <c r="C106" s="2">
        <v>50</v>
      </c>
      <c r="D106" s="20">
        <f t="shared" si="9"/>
        <v>50</v>
      </c>
      <c r="E106" s="3">
        <f t="shared" si="10"/>
        <v>130</v>
      </c>
      <c r="F106" s="34">
        <f t="shared" si="11"/>
        <v>179.10479694022354</v>
      </c>
      <c r="G106" s="5">
        <f t="shared" si="12"/>
        <v>215.82504326171448</v>
      </c>
      <c r="H106" s="6">
        <f t="shared" si="13"/>
        <v>135.63837507490229</v>
      </c>
      <c r="I106" s="8">
        <v>-9.9778537524294677</v>
      </c>
      <c r="J106" s="8">
        <v>26.742392569061479</v>
      </c>
      <c r="K106" s="7">
        <v>-53.444275617750719</v>
      </c>
    </row>
    <row r="107" spans="1:11" x14ac:dyDescent="0.25">
      <c r="A107" s="9">
        <v>103</v>
      </c>
      <c r="B107" s="16">
        <v>-40</v>
      </c>
      <c r="C107" s="2">
        <v>50</v>
      </c>
      <c r="D107" s="20">
        <f t="shared" si="9"/>
        <v>40</v>
      </c>
      <c r="E107" s="3">
        <f t="shared" si="10"/>
        <v>130</v>
      </c>
      <c r="F107" s="34">
        <f t="shared" si="11"/>
        <v>170.18090801167546</v>
      </c>
      <c r="G107" s="5">
        <f t="shared" si="12"/>
        <v>219.76677668437807</v>
      </c>
      <c r="H107" s="6">
        <f t="shared" si="13"/>
        <v>133.03296130267822</v>
      </c>
      <c r="I107" s="8">
        <v>-18.901742680977549</v>
      </c>
      <c r="J107" s="8">
        <v>30.684125991725068</v>
      </c>
      <c r="K107" s="7">
        <v>-56.049689389974787</v>
      </c>
    </row>
    <row r="108" spans="1:11" x14ac:dyDescent="0.25">
      <c r="A108" s="9">
        <v>104</v>
      </c>
      <c r="B108" s="16">
        <v>-50</v>
      </c>
      <c r="C108" s="2">
        <v>50</v>
      </c>
      <c r="D108" s="20">
        <f t="shared" si="9"/>
        <v>30</v>
      </c>
      <c r="E108" s="3">
        <f t="shared" si="10"/>
        <v>130</v>
      </c>
      <c r="F108" s="34">
        <f t="shared" si="11"/>
        <v>160.13917264791266</v>
      </c>
      <c r="G108" s="5">
        <f t="shared" si="12"/>
        <v>223.19144914078066</v>
      </c>
      <c r="H108" s="6">
        <f t="shared" si="13"/>
        <v>129.60620661434345</v>
      </c>
      <c r="I108" s="8">
        <v>-28.943478044740345</v>
      </c>
      <c r="J108" s="8">
        <v>34.108798448127658</v>
      </c>
      <c r="K108" s="7">
        <v>-59.476444078309555</v>
      </c>
    </row>
    <row r="109" spans="1:11" x14ac:dyDescent="0.25">
      <c r="A109" s="9">
        <v>105</v>
      </c>
      <c r="B109" s="16">
        <v>-60</v>
      </c>
      <c r="C109" s="2">
        <v>50</v>
      </c>
      <c r="D109" s="20">
        <f t="shared" si="9"/>
        <v>20</v>
      </c>
      <c r="E109" s="3">
        <f t="shared" si="10"/>
        <v>130</v>
      </c>
      <c r="F109" s="34">
        <f t="shared" si="11"/>
        <v>148.75337905754483</v>
      </c>
      <c r="G109" s="5">
        <f t="shared" si="12"/>
        <v>226.1225548345013</v>
      </c>
      <c r="H109" s="6">
        <f t="shared" si="13"/>
        <v>125.29073705968804</v>
      </c>
      <c r="I109" s="8">
        <v>-40.329271635108171</v>
      </c>
      <c r="J109" s="8">
        <v>37.039904141848297</v>
      </c>
      <c r="K109" s="7">
        <v>-63.791913632964963</v>
      </c>
    </row>
    <row r="110" spans="1:11" x14ac:dyDescent="0.25">
      <c r="A110" s="9">
        <v>106</v>
      </c>
      <c r="B110" s="16">
        <v>-10</v>
      </c>
      <c r="C110" s="2">
        <v>60</v>
      </c>
      <c r="D110" s="20">
        <f t="shared" si="9"/>
        <v>70</v>
      </c>
      <c r="E110" s="3">
        <f t="shared" si="10"/>
        <v>140</v>
      </c>
      <c r="F110" s="34">
        <f t="shared" si="11"/>
        <v>194.95627704087767</v>
      </c>
      <c r="G110" s="5">
        <f t="shared" si="12"/>
        <v>206.98290660892795</v>
      </c>
      <c r="H110" s="6">
        <f t="shared" si="13"/>
        <v>123.72094726827744</v>
      </c>
      <c r="I110" s="8">
        <v>5.8736263482246613</v>
      </c>
      <c r="J110" s="8">
        <v>17.900255916274944</v>
      </c>
      <c r="K110" s="7">
        <v>-65.361703424375563</v>
      </c>
    </row>
    <row r="111" spans="1:11" x14ac:dyDescent="0.25">
      <c r="A111" s="15">
        <v>107</v>
      </c>
      <c r="B111" s="19">
        <v>-20</v>
      </c>
      <c r="C111" s="2">
        <v>60</v>
      </c>
      <c r="D111" s="20">
        <f t="shared" si="9"/>
        <v>60</v>
      </c>
      <c r="E111" s="3">
        <f t="shared" si="10"/>
        <v>140</v>
      </c>
      <c r="F111" s="34">
        <f t="shared" si="11"/>
        <v>187.85889151785997</v>
      </c>
      <c r="G111" s="5">
        <f t="shared" si="12"/>
        <v>212.03516327156814</v>
      </c>
      <c r="H111" s="6">
        <f t="shared" si="13"/>
        <v>122.50254198570693</v>
      </c>
      <c r="I111" s="8">
        <v>-1.223759174793031</v>
      </c>
      <c r="J111" s="8">
        <v>22.952512578915133</v>
      </c>
      <c r="K111" s="7">
        <v>-66.580108706946078</v>
      </c>
    </row>
    <row r="112" spans="1:11" x14ac:dyDescent="0.25">
      <c r="A112" s="9">
        <v>108</v>
      </c>
      <c r="B112" s="16">
        <v>-30</v>
      </c>
      <c r="C112" s="2">
        <v>60</v>
      </c>
      <c r="D112" s="20">
        <f t="shared" si="9"/>
        <v>50</v>
      </c>
      <c r="E112" s="3">
        <f t="shared" si="10"/>
        <v>140</v>
      </c>
      <c r="F112" s="34">
        <f t="shared" si="11"/>
        <v>179.92769738703018</v>
      </c>
      <c r="G112" s="5">
        <f t="shared" si="12"/>
        <v>216.50842315928708</v>
      </c>
      <c r="H112" s="6">
        <f t="shared" si="13"/>
        <v>120.44448012657072</v>
      </c>
      <c r="I112" s="8">
        <v>-9.1549533056228256</v>
      </c>
      <c r="J112" s="8">
        <v>27.425772466634072</v>
      </c>
      <c r="K112" s="7">
        <v>-68.63817056608228</v>
      </c>
    </row>
    <row r="113" spans="1:11" x14ac:dyDescent="0.25">
      <c r="A113" s="15">
        <v>109</v>
      </c>
      <c r="B113" s="19">
        <v>-40</v>
      </c>
      <c r="C113" s="2">
        <v>60</v>
      </c>
      <c r="D113" s="20">
        <f t="shared" si="9"/>
        <v>40</v>
      </c>
      <c r="E113" s="3">
        <f t="shared" si="10"/>
        <v>140</v>
      </c>
      <c r="F113" s="34">
        <f t="shared" si="11"/>
        <v>171.04674639313762</v>
      </c>
      <c r="G113" s="5">
        <f t="shared" si="12"/>
        <v>220.43793714839853</v>
      </c>
      <c r="H113" s="6">
        <f t="shared" si="13"/>
        <v>117.50265015292162</v>
      </c>
      <c r="I113" s="8">
        <v>-18.03590429951538</v>
      </c>
      <c r="J113" s="8">
        <v>31.355286455745528</v>
      </c>
      <c r="K113" s="7">
        <v>-71.580000539731387</v>
      </c>
    </row>
    <row r="114" spans="1:11" x14ac:dyDescent="0.25">
      <c r="A114" s="9">
        <v>110</v>
      </c>
      <c r="B114" s="16">
        <v>-50</v>
      </c>
      <c r="C114" s="2">
        <v>60</v>
      </c>
      <c r="D114" s="20">
        <f t="shared" si="9"/>
        <v>30</v>
      </c>
      <c r="E114" s="3">
        <f t="shared" si="10"/>
        <v>140</v>
      </c>
      <c r="F114" s="34">
        <f t="shared" si="11"/>
        <v>161.05900352466477</v>
      </c>
      <c r="G114" s="5">
        <f t="shared" si="12"/>
        <v>223.85234188983074</v>
      </c>
      <c r="H114" s="6">
        <f t="shared" si="13"/>
        <v>113.60841867115261</v>
      </c>
      <c r="I114" s="8">
        <v>-28.02364716798823</v>
      </c>
      <c r="J114" s="8">
        <v>34.769691197177735</v>
      </c>
      <c r="K114" s="7">
        <v>-75.474232021500399</v>
      </c>
    </row>
    <row r="115" spans="1:11" x14ac:dyDescent="0.25">
      <c r="A115" s="9">
        <v>111</v>
      </c>
      <c r="B115" s="16">
        <v>-10</v>
      </c>
      <c r="C115" s="2">
        <v>70</v>
      </c>
      <c r="D115" s="20">
        <f t="shared" si="9"/>
        <v>70</v>
      </c>
      <c r="E115" s="3">
        <f t="shared" si="10"/>
        <v>150</v>
      </c>
      <c r="F115" s="34">
        <f t="shared" si="11"/>
        <v>195.20091689753778</v>
      </c>
      <c r="G115" s="5">
        <f t="shared" si="12"/>
        <v>207.21334809389137</v>
      </c>
      <c r="H115" s="6">
        <f t="shared" si="13"/>
        <v>105.90550879420722</v>
      </c>
      <c r="I115" s="8">
        <v>6.118266204884776</v>
      </c>
      <c r="J115" s="8">
        <v>18.130697401238365</v>
      </c>
      <c r="K115" s="7">
        <v>-83.177141898445782</v>
      </c>
    </row>
    <row r="116" spans="1:11" x14ac:dyDescent="0.25">
      <c r="A116" s="9">
        <v>112</v>
      </c>
      <c r="B116" s="16">
        <v>-20</v>
      </c>
      <c r="C116" s="2">
        <v>70</v>
      </c>
      <c r="D116" s="20">
        <f t="shared" si="9"/>
        <v>60</v>
      </c>
      <c r="E116" s="3">
        <f t="shared" si="10"/>
        <v>150</v>
      </c>
      <c r="F116" s="34">
        <f t="shared" si="11"/>
        <v>188.11276172104613</v>
      </c>
      <c r="G116" s="5">
        <f t="shared" si="12"/>
        <v>212.2601198143461</v>
      </c>
      <c r="H116" s="6">
        <f t="shared" si="13"/>
        <v>104.47955203272984</v>
      </c>
      <c r="I116" s="8">
        <v>-0.9698889716068777</v>
      </c>
      <c r="J116" s="8">
        <v>23.177469121693093</v>
      </c>
      <c r="K116" s="7">
        <v>-84.603098659923162</v>
      </c>
    </row>
    <row r="117" spans="1:11" x14ac:dyDescent="0.25">
      <c r="A117" s="9">
        <v>113</v>
      </c>
      <c r="B117" s="16">
        <v>-30</v>
      </c>
      <c r="C117" s="2">
        <v>70</v>
      </c>
      <c r="D117" s="20">
        <f t="shared" si="9"/>
        <v>50</v>
      </c>
      <c r="E117" s="3">
        <f t="shared" si="10"/>
        <v>150</v>
      </c>
      <c r="F117" s="34">
        <f t="shared" si="11"/>
        <v>180.192742048615</v>
      </c>
      <c r="G117" s="5">
        <f t="shared" si="12"/>
        <v>216.72873667079989</v>
      </c>
      <c r="H117" s="6">
        <f t="shared" si="13"/>
        <v>102.05869288286964</v>
      </c>
      <c r="I117" s="8">
        <v>-8.889908644038</v>
      </c>
      <c r="J117" s="8">
        <v>27.646085978146886</v>
      </c>
      <c r="K117" s="7">
        <v>-87.023957809783369</v>
      </c>
    </row>
    <row r="118" spans="1:11" x14ac:dyDescent="0.25">
      <c r="A118" s="9">
        <v>114</v>
      </c>
      <c r="B118" s="16">
        <v>-40</v>
      </c>
      <c r="C118" s="2">
        <v>70</v>
      </c>
      <c r="D118" s="20">
        <f t="shared" si="9"/>
        <v>40</v>
      </c>
      <c r="E118" s="3">
        <f t="shared" si="10"/>
        <v>150</v>
      </c>
      <c r="F118" s="34">
        <f t="shared" si="11"/>
        <v>171.32553064759011</v>
      </c>
      <c r="G118" s="5">
        <f t="shared" si="12"/>
        <v>220.65432725020668</v>
      </c>
      <c r="H118" s="6">
        <f t="shared" si="13"/>
        <v>98.569654523894471</v>
      </c>
      <c r="I118" s="8">
        <v>-17.757120045062891</v>
      </c>
      <c r="J118" s="8">
        <v>31.571676557553673</v>
      </c>
      <c r="K118" s="7">
        <v>-90.512996168758534</v>
      </c>
    </row>
    <row r="119" spans="1:11" x14ac:dyDescent="0.25">
      <c r="A119" s="9">
        <v>115</v>
      </c>
      <c r="B119" s="16">
        <v>-10</v>
      </c>
      <c r="C119" s="2">
        <v>80</v>
      </c>
      <c r="D119" s="20">
        <f t="shared" si="9"/>
        <v>70</v>
      </c>
      <c r="E119" s="3">
        <f t="shared" si="10"/>
        <v>160</v>
      </c>
      <c r="F119" s="34">
        <f t="shared" si="11"/>
        <v>194.93292681750674</v>
      </c>
      <c r="G119" s="5">
        <f t="shared" si="12"/>
        <v>206.96091328625363</v>
      </c>
      <c r="H119" s="6">
        <f t="shared" si="13"/>
        <v>83.217070321899229</v>
      </c>
      <c r="I119" s="8">
        <v>5.8502761248537354</v>
      </c>
      <c r="J119" s="8">
        <v>17.878262593600624</v>
      </c>
      <c r="K119" s="7">
        <v>-105.86558037075378</v>
      </c>
    </row>
    <row r="120" spans="1:11" x14ac:dyDescent="0.25">
      <c r="A120" s="9">
        <v>116</v>
      </c>
      <c r="B120" s="16">
        <v>0</v>
      </c>
      <c r="C120" s="2">
        <v>-10</v>
      </c>
      <c r="D120" s="20">
        <f t="shared" si="9"/>
        <v>80</v>
      </c>
      <c r="E120" s="3">
        <f t="shared" si="10"/>
        <v>70</v>
      </c>
      <c r="F120" s="34">
        <f t="shared" si="11"/>
        <v>185.08592813328579</v>
      </c>
      <c r="G120" s="5">
        <f t="shared" si="12"/>
        <v>185.08592813328579</v>
      </c>
      <c r="H120" s="6">
        <f t="shared" si="13"/>
        <v>196.06923469264581</v>
      </c>
      <c r="I120" s="8">
        <v>-3.996722559367214</v>
      </c>
      <c r="J120" s="8">
        <v>-3.996722559367214</v>
      </c>
      <c r="K120" s="7">
        <v>6.9865839999928028</v>
      </c>
    </row>
    <row r="121" spans="1:11" x14ac:dyDescent="0.25">
      <c r="A121" s="9">
        <v>117</v>
      </c>
      <c r="B121" s="16">
        <v>10</v>
      </c>
      <c r="C121" s="2">
        <v>-10</v>
      </c>
      <c r="D121" s="20">
        <f t="shared" si="9"/>
        <v>90</v>
      </c>
      <c r="E121" s="3">
        <f t="shared" si="10"/>
        <v>70</v>
      </c>
      <c r="F121" s="34">
        <f t="shared" si="11"/>
        <v>191.24274529581561</v>
      </c>
      <c r="G121" s="5">
        <f t="shared" si="12"/>
        <v>178.15671179509195</v>
      </c>
      <c r="H121" s="6">
        <f t="shared" si="13"/>
        <v>195.8140566786762</v>
      </c>
      <c r="I121" s="8">
        <v>2.1600946031626052</v>
      </c>
      <c r="J121" s="8">
        <v>-10.925938897561053</v>
      </c>
      <c r="K121" s="7">
        <v>6.7314059860231907</v>
      </c>
    </row>
    <row r="122" spans="1:11" x14ac:dyDescent="0.25">
      <c r="A122" s="9">
        <v>118</v>
      </c>
      <c r="B122" s="16">
        <v>20</v>
      </c>
      <c r="C122" s="2">
        <v>-10</v>
      </c>
      <c r="D122" s="20">
        <f t="shared" si="9"/>
        <v>100</v>
      </c>
      <c r="E122" s="3">
        <f t="shared" si="10"/>
        <v>70</v>
      </c>
      <c r="F122" s="34">
        <f t="shared" si="11"/>
        <v>196.69970631294947</v>
      </c>
      <c r="G122" s="5">
        <f t="shared" si="12"/>
        <v>170.36087321424216</v>
      </c>
      <c r="H122" s="6">
        <f t="shared" si="13"/>
        <v>195.04651956125701</v>
      </c>
      <c r="I122" s="8">
        <v>7.617055620296469</v>
      </c>
      <c r="J122" s="8">
        <v>-18.721777478410843</v>
      </c>
      <c r="K122" s="7">
        <v>5.9638688686040098</v>
      </c>
    </row>
    <row r="123" spans="1:11" x14ac:dyDescent="0.25">
      <c r="A123" s="9">
        <v>119</v>
      </c>
      <c r="B123" s="16">
        <v>30</v>
      </c>
      <c r="C123" s="2">
        <v>-10</v>
      </c>
      <c r="D123" s="20">
        <f t="shared" si="9"/>
        <v>110</v>
      </c>
      <c r="E123" s="3">
        <f t="shared" si="10"/>
        <v>70</v>
      </c>
      <c r="F123" s="34">
        <f t="shared" si="11"/>
        <v>201.51367521565612</v>
      </c>
      <c r="G123" s="5">
        <f t="shared" si="12"/>
        <v>161.57301843748147</v>
      </c>
      <c r="H123" s="6">
        <f t="shared" si="13"/>
        <v>193.76053466317597</v>
      </c>
      <c r="I123" s="8">
        <v>12.431024523003117</v>
      </c>
      <c r="J123" s="8">
        <v>-27.509632255171539</v>
      </c>
      <c r="K123" s="7">
        <v>4.67788397052297</v>
      </c>
    </row>
    <row r="124" spans="1:11" x14ac:dyDescent="0.25">
      <c r="A124" s="9">
        <v>120</v>
      </c>
      <c r="B124" s="16">
        <v>40</v>
      </c>
      <c r="C124" s="2">
        <v>-10</v>
      </c>
      <c r="D124" s="20">
        <f t="shared" si="9"/>
        <v>120</v>
      </c>
      <c r="E124" s="3">
        <f t="shared" si="10"/>
        <v>70</v>
      </c>
      <c r="F124" s="34">
        <f t="shared" si="11"/>
        <v>205.7297939877482</v>
      </c>
      <c r="G124" s="5">
        <f t="shared" si="12"/>
        <v>151.62075534595638</v>
      </c>
      <c r="H124" s="6">
        <f t="shared" si="13"/>
        <v>191.94568188151518</v>
      </c>
      <c r="I124" s="8">
        <v>16.647143295095191</v>
      </c>
      <c r="J124" s="8">
        <v>-37.461895346696622</v>
      </c>
      <c r="K124" s="7">
        <v>2.8630311888621804</v>
      </c>
    </row>
    <row r="125" spans="1:11" x14ac:dyDescent="0.25">
      <c r="A125" s="9">
        <v>121</v>
      </c>
      <c r="B125" s="16">
        <v>50</v>
      </c>
      <c r="C125" s="2">
        <v>-10</v>
      </c>
      <c r="D125" s="20">
        <f t="shared" si="9"/>
        <v>130</v>
      </c>
      <c r="E125" s="3">
        <f t="shared" si="10"/>
        <v>70</v>
      </c>
      <c r="F125" s="34">
        <f t="shared" si="11"/>
        <v>209.38418032306473</v>
      </c>
      <c r="G125" s="5">
        <f t="shared" si="12"/>
        <v>140.2564316399002</v>
      </c>
      <c r="H125" s="6">
        <f t="shared" si="13"/>
        <v>189.58677378171672</v>
      </c>
      <c r="I125" s="8">
        <v>20.301529630411721</v>
      </c>
      <c r="J125" s="8">
        <v>-48.826219052752805</v>
      </c>
      <c r="K125" s="7">
        <v>0.50412308906371095</v>
      </c>
    </row>
    <row r="126" spans="1:11" x14ac:dyDescent="0.25">
      <c r="A126" s="9">
        <v>122</v>
      </c>
      <c r="B126" s="16">
        <v>60</v>
      </c>
      <c r="C126" s="2">
        <v>-10</v>
      </c>
      <c r="D126" s="20">
        <f t="shared" si="9"/>
        <v>140</v>
      </c>
      <c r="E126" s="3">
        <f t="shared" si="10"/>
        <v>70</v>
      </c>
      <c r="F126" s="34">
        <f t="shared" si="11"/>
        <v>212.50581593189881</v>
      </c>
      <c r="G126" s="5">
        <f t="shared" si="12"/>
        <v>127.10184806303029</v>
      </c>
      <c r="H126" s="6">
        <f t="shared" si="13"/>
        <v>186.66318542487113</v>
      </c>
      <c r="I126" s="8">
        <v>23.423165239245805</v>
      </c>
      <c r="J126" s="8">
        <v>-61.980802629622715</v>
      </c>
      <c r="K126" s="7">
        <v>-2.4194652677818738</v>
      </c>
    </row>
    <row r="127" spans="1:11" x14ac:dyDescent="0.25">
      <c r="A127" s="9">
        <v>123</v>
      </c>
      <c r="B127" s="16">
        <v>70</v>
      </c>
      <c r="C127" s="2">
        <v>-10</v>
      </c>
      <c r="D127" s="20">
        <f t="shared" si="9"/>
        <v>150</v>
      </c>
      <c r="E127" s="3">
        <f t="shared" si="10"/>
        <v>70</v>
      </c>
      <c r="F127" s="34">
        <f t="shared" si="11"/>
        <v>215.11789474658408</v>
      </c>
      <c r="G127" s="5">
        <f t="shared" si="12"/>
        <v>111.52530181854372</v>
      </c>
      <c r="H127" s="6">
        <f t="shared" si="13"/>
        <v>183.14787684535094</v>
      </c>
      <c r="I127" s="8">
        <v>26.035244053931081</v>
      </c>
      <c r="J127" s="8">
        <v>-77.55734887410928</v>
      </c>
      <c r="K127" s="7">
        <v>-5.9347738473020684</v>
      </c>
    </row>
    <row r="128" spans="1:11" x14ac:dyDescent="0.25">
      <c r="A128" s="9">
        <v>124</v>
      </c>
      <c r="B128" s="16">
        <v>80</v>
      </c>
      <c r="C128" s="2">
        <v>-10</v>
      </c>
      <c r="D128" s="20">
        <f t="shared" si="9"/>
        <v>160</v>
      </c>
      <c r="E128" s="3">
        <f t="shared" si="10"/>
        <v>70</v>
      </c>
      <c r="F128" s="34">
        <f t="shared" si="11"/>
        <v>217.2387982739796</v>
      </c>
      <c r="G128" s="5">
        <f t="shared" si="12"/>
        <v>92.308754245721019</v>
      </c>
      <c r="H128" s="6">
        <f t="shared" si="13"/>
        <v>179.00599094153196</v>
      </c>
      <c r="I128" s="8">
        <v>28.156147581326593</v>
      </c>
      <c r="J128" s="8">
        <v>-96.773896446931985</v>
      </c>
      <c r="K128" s="7">
        <v>-10.076659751121042</v>
      </c>
    </row>
    <row r="129" spans="1:11" x14ac:dyDescent="0.25">
      <c r="A129" s="15">
        <v>125</v>
      </c>
      <c r="B129" s="19">
        <v>0</v>
      </c>
      <c r="C129" s="2">
        <v>-20</v>
      </c>
      <c r="D129" s="20">
        <f t="shared" si="9"/>
        <v>80</v>
      </c>
      <c r="E129" s="3">
        <f t="shared" si="10"/>
        <v>60</v>
      </c>
      <c r="F129" s="34">
        <f t="shared" si="11"/>
        <v>180.44764557333477</v>
      </c>
      <c r="G129" s="5">
        <f t="shared" si="12"/>
        <v>180.44764557333477</v>
      </c>
      <c r="H129" s="6">
        <f t="shared" si="13"/>
        <v>202.3216271014046</v>
      </c>
      <c r="I129" s="8">
        <v>-8.6350051193182367</v>
      </c>
      <c r="J129" s="8">
        <v>-8.6350051193182367</v>
      </c>
      <c r="K129" s="7">
        <v>13.238976408751597</v>
      </c>
    </row>
    <row r="130" spans="1:11" x14ac:dyDescent="0.25">
      <c r="A130" s="9">
        <v>126</v>
      </c>
      <c r="B130" s="16">
        <v>10</v>
      </c>
      <c r="C130" s="2">
        <v>-20</v>
      </c>
      <c r="D130" s="20">
        <f t="shared" si="9"/>
        <v>90</v>
      </c>
      <c r="E130" s="3">
        <f t="shared" si="10"/>
        <v>60</v>
      </c>
      <c r="F130" s="34">
        <f t="shared" si="11"/>
        <v>186.75743526906822</v>
      </c>
      <c r="G130" s="5">
        <f t="shared" si="12"/>
        <v>173.33310692894034</v>
      </c>
      <c r="H130" s="6">
        <f t="shared" si="13"/>
        <v>202.07434471738318</v>
      </c>
      <c r="I130" s="8">
        <v>-2.3252154235847797</v>
      </c>
      <c r="J130" s="8">
        <v>-15.749543763712666</v>
      </c>
      <c r="K130" s="7">
        <v>12.99169402473018</v>
      </c>
    </row>
    <row r="131" spans="1:11" x14ac:dyDescent="0.25">
      <c r="A131" s="15">
        <v>127</v>
      </c>
      <c r="B131" s="19">
        <v>20</v>
      </c>
      <c r="C131" s="2">
        <v>-20</v>
      </c>
      <c r="D131" s="20">
        <f t="shared" si="9"/>
        <v>100</v>
      </c>
      <c r="E131" s="3">
        <f t="shared" si="10"/>
        <v>60</v>
      </c>
      <c r="F131" s="34">
        <f t="shared" si="11"/>
        <v>192.34169195367025</v>
      </c>
      <c r="G131" s="5">
        <f t="shared" si="12"/>
        <v>165.30994864895186</v>
      </c>
      <c r="H131" s="6">
        <f t="shared" si="13"/>
        <v>201.33067524090762</v>
      </c>
      <c r="I131" s="8">
        <v>3.259041261017245</v>
      </c>
      <c r="J131" s="8">
        <v>-23.772702043701145</v>
      </c>
      <c r="K131" s="7">
        <v>12.24802454825462</v>
      </c>
    </row>
    <row r="132" spans="1:11" x14ac:dyDescent="0.25">
      <c r="A132" s="9">
        <v>128</v>
      </c>
      <c r="B132" s="16">
        <v>30</v>
      </c>
      <c r="C132" s="2">
        <v>-20</v>
      </c>
      <c r="D132" s="20">
        <f t="shared" si="9"/>
        <v>110</v>
      </c>
      <c r="E132" s="3">
        <f t="shared" si="10"/>
        <v>60</v>
      </c>
      <c r="F132" s="34">
        <f t="shared" si="11"/>
        <v>197.26204221522431</v>
      </c>
      <c r="G132" s="5">
        <f t="shared" si="12"/>
        <v>156.23825487696263</v>
      </c>
      <c r="H132" s="6">
        <f t="shared" si="13"/>
        <v>200.08508388423115</v>
      </c>
      <c r="I132" s="8">
        <v>8.1793915225713079</v>
      </c>
      <c r="J132" s="8">
        <v>-32.844395815690376</v>
      </c>
      <c r="K132" s="7">
        <v>11.002433191578149</v>
      </c>
    </row>
    <row r="133" spans="1:11" x14ac:dyDescent="0.25">
      <c r="A133" s="15">
        <v>129</v>
      </c>
      <c r="B133" s="19">
        <v>40</v>
      </c>
      <c r="C133" s="2">
        <v>-20</v>
      </c>
      <c r="D133" s="20">
        <f t="shared" si="9"/>
        <v>120</v>
      </c>
      <c r="E133" s="3">
        <f t="shared" si="10"/>
        <v>60</v>
      </c>
      <c r="F133" s="34">
        <f t="shared" si="11"/>
        <v>201.56711074538256</v>
      </c>
      <c r="G133" s="5">
        <f t="shared" si="12"/>
        <v>145.92260089403001</v>
      </c>
      <c r="H133" s="6">
        <f t="shared" si="13"/>
        <v>198.32811397519973</v>
      </c>
      <c r="I133" s="8">
        <v>12.48446005272956</v>
      </c>
      <c r="J133" s="8">
        <v>-43.160049798622993</v>
      </c>
      <c r="K133" s="7">
        <v>9.2454632825467229</v>
      </c>
    </row>
    <row r="134" spans="1:11" x14ac:dyDescent="0.25">
      <c r="A134" s="9">
        <v>130</v>
      </c>
      <c r="B134" s="16">
        <v>50</v>
      </c>
      <c r="C134" s="2">
        <v>-20</v>
      </c>
      <c r="D134" s="20">
        <f t="shared" ref="D134:D197" si="14">B134+80</f>
        <v>130</v>
      </c>
      <c r="E134" s="3">
        <f t="shared" ref="E134:E197" si="15">C134+80</f>
        <v>60</v>
      </c>
      <c r="F134" s="34">
        <f t="shared" si="11"/>
        <v>205.29560874398092</v>
      </c>
      <c r="G134" s="5">
        <f t="shared" si="12"/>
        <v>134.07616721982325</v>
      </c>
      <c r="H134" s="6">
        <f t="shared" si="13"/>
        <v>196.04601702906339</v>
      </c>
      <c r="I134" s="8">
        <v>16.212958051327917</v>
      </c>
      <c r="J134" s="8">
        <v>-55.006483472829757</v>
      </c>
      <c r="K134" s="7">
        <v>6.9633663364103882</v>
      </c>
    </row>
    <row r="135" spans="1:11" x14ac:dyDescent="0.25">
      <c r="A135" s="15">
        <v>131</v>
      </c>
      <c r="B135" s="19">
        <v>60</v>
      </c>
      <c r="C135" s="2">
        <v>-20</v>
      </c>
      <c r="D135" s="20">
        <f t="shared" si="14"/>
        <v>140</v>
      </c>
      <c r="E135" s="3">
        <f t="shared" si="15"/>
        <v>60</v>
      </c>
      <c r="F135" s="34">
        <f t="shared" si="11"/>
        <v>208.47847324096094</v>
      </c>
      <c r="G135" s="5">
        <f t="shared" si="12"/>
        <v>120.24737743933396</v>
      </c>
      <c r="H135" s="6">
        <f t="shared" si="13"/>
        <v>193.22018733289704</v>
      </c>
      <c r="I135" s="8">
        <v>19.395822548307933</v>
      </c>
      <c r="J135" s="8">
        <v>-68.835273253319045</v>
      </c>
      <c r="K135" s="7">
        <v>4.1375366402440363</v>
      </c>
    </row>
    <row r="136" spans="1:11" x14ac:dyDescent="0.25">
      <c r="A136" s="9">
        <v>132</v>
      </c>
      <c r="B136" s="16">
        <v>70</v>
      </c>
      <c r="C136" s="2">
        <v>-20</v>
      </c>
      <c r="D136" s="20">
        <f t="shared" si="14"/>
        <v>150</v>
      </c>
      <c r="E136" s="3">
        <f t="shared" si="15"/>
        <v>60</v>
      </c>
      <c r="F136" s="34">
        <f t="shared" si="11"/>
        <v>211.14038135847542</v>
      </c>
      <c r="G136" s="5">
        <f t="shared" si="12"/>
        <v>103.64576665603511</v>
      </c>
      <c r="H136" s="6">
        <f t="shared" si="13"/>
        <v>189.82634378020302</v>
      </c>
      <c r="I136" s="8">
        <v>22.057730665822419</v>
      </c>
      <c r="J136" s="8">
        <v>-85.436884036617897</v>
      </c>
      <c r="K136" s="7">
        <v>0.74369308755001384</v>
      </c>
    </row>
    <row r="137" spans="1:11" x14ac:dyDescent="0.25">
      <c r="A137" s="9">
        <v>133</v>
      </c>
      <c r="B137" s="16">
        <v>0</v>
      </c>
      <c r="C137" s="2">
        <v>-30</v>
      </c>
      <c r="D137" s="20">
        <f t="shared" si="14"/>
        <v>80</v>
      </c>
      <c r="E137" s="3">
        <f t="shared" si="15"/>
        <v>50</v>
      </c>
      <c r="F137" s="34">
        <f t="shared" si="11"/>
        <v>175.11683183794707</v>
      </c>
      <c r="G137" s="5">
        <f t="shared" si="12"/>
        <v>175.11683183794707</v>
      </c>
      <c r="H137" s="6">
        <f t="shared" si="13"/>
        <v>207.90607685433298</v>
      </c>
      <c r="I137" s="8">
        <v>-13.96581885470593</v>
      </c>
      <c r="J137" s="8">
        <v>-13.96581885470593</v>
      </c>
      <c r="K137" s="7">
        <v>18.823426161679976</v>
      </c>
    </row>
    <row r="138" spans="1:11" x14ac:dyDescent="0.25">
      <c r="A138" s="9">
        <v>134</v>
      </c>
      <c r="B138" s="16">
        <v>10</v>
      </c>
      <c r="C138" s="2">
        <v>-30</v>
      </c>
      <c r="D138" s="20">
        <f t="shared" si="14"/>
        <v>90</v>
      </c>
      <c r="E138" s="3">
        <f t="shared" si="15"/>
        <v>50</v>
      </c>
      <c r="F138" s="34">
        <f t="shared" si="11"/>
        <v>181.61192589772349</v>
      </c>
      <c r="G138" s="5">
        <f t="shared" si="12"/>
        <v>167.77639273044187</v>
      </c>
      <c r="H138" s="6">
        <f t="shared" si="13"/>
        <v>207.66544438822703</v>
      </c>
      <c r="I138" s="8">
        <v>-7.4707247949295095</v>
      </c>
      <c r="J138" s="8">
        <v>-21.306257962211134</v>
      </c>
      <c r="K138" s="7">
        <v>18.582793695574026</v>
      </c>
    </row>
    <row r="139" spans="1:11" x14ac:dyDescent="0.25">
      <c r="A139" s="9">
        <v>135</v>
      </c>
      <c r="B139" s="16">
        <v>20</v>
      </c>
      <c r="C139" s="2">
        <v>-30</v>
      </c>
      <c r="D139" s="20">
        <f t="shared" si="14"/>
        <v>100</v>
      </c>
      <c r="E139" s="3">
        <f t="shared" si="15"/>
        <v>50</v>
      </c>
      <c r="F139" s="34">
        <f t="shared" si="11"/>
        <v>187.34961559501684</v>
      </c>
      <c r="G139" s="5">
        <f t="shared" si="12"/>
        <v>159.47391988133703</v>
      </c>
      <c r="H139" s="6">
        <f t="shared" si="13"/>
        <v>206.94186814890747</v>
      </c>
      <c r="I139" s="8">
        <v>-1.7330350976361615</v>
      </c>
      <c r="J139" s="8">
        <v>-29.608730811315979</v>
      </c>
      <c r="K139" s="7">
        <v>17.85921745625447</v>
      </c>
    </row>
    <row r="140" spans="1:11" x14ac:dyDescent="0.25">
      <c r="A140" s="9">
        <v>136</v>
      </c>
      <c r="B140" s="16">
        <v>30</v>
      </c>
      <c r="C140" s="2">
        <v>-30</v>
      </c>
      <c r="D140" s="20">
        <f t="shared" si="14"/>
        <v>110</v>
      </c>
      <c r="E140" s="3">
        <f t="shared" si="15"/>
        <v>50</v>
      </c>
      <c r="F140" s="34">
        <f t="shared" si="11"/>
        <v>192.39767487919636</v>
      </c>
      <c r="G140" s="5">
        <f t="shared" si="12"/>
        <v>150.04980602119664</v>
      </c>
      <c r="H140" s="6">
        <f t="shared" si="13"/>
        <v>205.73025249816763</v>
      </c>
      <c r="I140" s="8">
        <v>3.3150241865433543</v>
      </c>
      <c r="J140" s="8">
        <v>-39.03284467145636</v>
      </c>
      <c r="K140" s="7">
        <v>16.647601805514626</v>
      </c>
    </row>
    <row r="141" spans="1:11" x14ac:dyDescent="0.25">
      <c r="A141" s="9">
        <v>137</v>
      </c>
      <c r="B141" s="16">
        <v>40</v>
      </c>
      <c r="C141" s="2">
        <v>-30</v>
      </c>
      <c r="D141" s="20">
        <f t="shared" si="14"/>
        <v>120</v>
      </c>
      <c r="E141" s="3">
        <f t="shared" si="15"/>
        <v>50</v>
      </c>
      <c r="F141" s="34">
        <f t="shared" si="11"/>
        <v>196.80917695636379</v>
      </c>
      <c r="G141" s="5">
        <f t="shared" si="12"/>
        <v>139.27655025767393</v>
      </c>
      <c r="H141" s="6">
        <f t="shared" si="13"/>
        <v>204.02190272850564</v>
      </c>
      <c r="I141" s="8">
        <v>7.726526263710781</v>
      </c>
      <c r="J141" s="8">
        <v>-49.806100434979072</v>
      </c>
      <c r="K141" s="7">
        <v>14.939252035852633</v>
      </c>
    </row>
    <row r="142" spans="1:11" x14ac:dyDescent="0.25">
      <c r="A142" s="9">
        <v>138</v>
      </c>
      <c r="B142" s="16">
        <v>50</v>
      </c>
      <c r="C142" s="2">
        <v>-30</v>
      </c>
      <c r="D142" s="20">
        <f t="shared" si="14"/>
        <v>130</v>
      </c>
      <c r="E142" s="3">
        <f t="shared" si="15"/>
        <v>50</v>
      </c>
      <c r="F142" s="34">
        <f t="shared" si="11"/>
        <v>200.6261173665126</v>
      </c>
      <c r="G142" s="5">
        <f t="shared" si="12"/>
        <v>126.81076695753406</v>
      </c>
      <c r="H142" s="6">
        <f t="shared" si="13"/>
        <v>201.80420410130165</v>
      </c>
      <c r="I142" s="8">
        <v>11.543466673859598</v>
      </c>
      <c r="J142" s="8">
        <v>-62.271883735118948</v>
      </c>
      <c r="K142" s="7">
        <v>12.721553408648646</v>
      </c>
    </row>
    <row r="143" spans="1:11" x14ac:dyDescent="0.25">
      <c r="A143" s="9">
        <v>139</v>
      </c>
      <c r="B143" s="16">
        <v>60</v>
      </c>
      <c r="C143" s="2">
        <v>-30</v>
      </c>
      <c r="D143" s="20">
        <f t="shared" si="14"/>
        <v>140</v>
      </c>
      <c r="E143" s="3">
        <f t="shared" si="15"/>
        <v>50</v>
      </c>
      <c r="F143" s="34">
        <f t="shared" ref="F143:F206" si="16">189.082650692653+I143</f>
        <v>203.88189180229338</v>
      </c>
      <c r="G143" s="5">
        <f t="shared" ref="G143:G206" si="17">189.082650692653+J143</f>
        <v>112.08917780516391</v>
      </c>
      <c r="H143" s="6">
        <f t="shared" ref="H143:H206" si="18">189.082650692653+K143</f>
        <v>199.06013361032342</v>
      </c>
      <c r="I143" s="8">
        <v>14.799241109640377</v>
      </c>
      <c r="J143" s="8">
        <v>-76.993472887489091</v>
      </c>
      <c r="K143" s="7">
        <v>9.9774829176704145</v>
      </c>
    </row>
    <row r="144" spans="1:11" x14ac:dyDescent="0.25">
      <c r="A144" s="9">
        <v>140</v>
      </c>
      <c r="B144" s="16">
        <v>70</v>
      </c>
      <c r="C144" s="2">
        <v>-30</v>
      </c>
      <c r="D144" s="20">
        <f t="shared" si="14"/>
        <v>150</v>
      </c>
      <c r="E144" s="3">
        <f t="shared" si="15"/>
        <v>50</v>
      </c>
      <c r="F144" s="34">
        <f t="shared" si="16"/>
        <v>206.60303153681565</v>
      </c>
      <c r="G144" s="5">
        <f t="shared" si="17"/>
        <v>94.05847620346232</v>
      </c>
      <c r="H144" s="6">
        <f t="shared" si="18"/>
        <v>195.76755807068704</v>
      </c>
      <c r="I144" s="8">
        <v>17.520380844162645</v>
      </c>
      <c r="J144" s="8">
        <v>-95.024174489190685</v>
      </c>
      <c r="K144" s="7">
        <v>6.6849073780340404</v>
      </c>
    </row>
    <row r="145" spans="1:11" x14ac:dyDescent="0.25">
      <c r="A145" s="15">
        <v>141</v>
      </c>
      <c r="B145" s="19">
        <v>0</v>
      </c>
      <c r="C145" s="2">
        <v>-40</v>
      </c>
      <c r="D145" s="20">
        <f t="shared" si="14"/>
        <v>80</v>
      </c>
      <c r="E145" s="3">
        <f t="shared" si="15"/>
        <v>40</v>
      </c>
      <c r="F145" s="34">
        <f t="shared" si="16"/>
        <v>169.02797636178411</v>
      </c>
      <c r="G145" s="5">
        <f t="shared" si="17"/>
        <v>169.02797636178411</v>
      </c>
      <c r="H145" s="6">
        <f t="shared" si="18"/>
        <v>212.87515776379311</v>
      </c>
      <c r="I145" s="8">
        <v>-20.054674330868892</v>
      </c>
      <c r="J145" s="8">
        <v>-20.054674330868892</v>
      </c>
      <c r="K145" s="7">
        <v>23.792507071140108</v>
      </c>
    </row>
    <row r="146" spans="1:11" x14ac:dyDescent="0.25">
      <c r="A146" s="9">
        <v>142</v>
      </c>
      <c r="B146" s="16">
        <v>10</v>
      </c>
      <c r="C146" s="2">
        <v>-40</v>
      </c>
      <c r="D146" s="20">
        <f t="shared" si="14"/>
        <v>90</v>
      </c>
      <c r="E146" s="3">
        <f t="shared" si="15"/>
        <v>40</v>
      </c>
      <c r="F146" s="34">
        <f t="shared" si="16"/>
        <v>175.74823933194955</v>
      </c>
      <c r="G146" s="5">
        <f t="shared" si="17"/>
        <v>161.41087310847271</v>
      </c>
      <c r="H146" s="6">
        <f t="shared" si="18"/>
        <v>212.64014859136975</v>
      </c>
      <c r="I146" s="8">
        <v>-13.334411360703456</v>
      </c>
      <c r="J146" s="8">
        <v>-27.67177758418029</v>
      </c>
      <c r="K146" s="7">
        <v>23.557497898716747</v>
      </c>
    </row>
    <row r="147" spans="1:11" x14ac:dyDescent="0.25">
      <c r="A147" s="15">
        <v>143</v>
      </c>
      <c r="B147" s="19">
        <v>20</v>
      </c>
      <c r="C147" s="2">
        <v>-40</v>
      </c>
      <c r="D147" s="20">
        <f t="shared" si="14"/>
        <v>100</v>
      </c>
      <c r="E147" s="3">
        <f t="shared" si="15"/>
        <v>40</v>
      </c>
      <c r="F147" s="34">
        <f t="shared" si="16"/>
        <v>181.67121528629841</v>
      </c>
      <c r="G147" s="5">
        <f t="shared" si="17"/>
        <v>152.7628329218829</v>
      </c>
      <c r="H147" s="6">
        <f t="shared" si="18"/>
        <v>211.93355749611672</v>
      </c>
      <c r="I147" s="8">
        <v>-7.4114354063545989</v>
      </c>
      <c r="J147" s="8">
        <v>-36.319817770770101</v>
      </c>
      <c r="K147" s="7">
        <v>22.850906803463715</v>
      </c>
    </row>
    <row r="148" spans="1:11" x14ac:dyDescent="0.25">
      <c r="A148" s="9">
        <v>144</v>
      </c>
      <c r="B148" s="16">
        <v>30</v>
      </c>
      <c r="C148" s="2">
        <v>-40</v>
      </c>
      <c r="D148" s="20">
        <f t="shared" si="14"/>
        <v>110</v>
      </c>
      <c r="E148" s="3">
        <f t="shared" si="15"/>
        <v>40</v>
      </c>
      <c r="F148" s="34">
        <f t="shared" si="16"/>
        <v>186.87273021744224</v>
      </c>
      <c r="G148" s="5">
        <f t="shared" si="17"/>
        <v>142.8968029278428</v>
      </c>
      <c r="H148" s="6">
        <f t="shared" si="18"/>
        <v>210.75064126346047</v>
      </c>
      <c r="I148" s="8">
        <v>-2.2099204752107653</v>
      </c>
      <c r="J148" s="8">
        <v>-46.185847764810205</v>
      </c>
      <c r="K148" s="7">
        <v>21.667990570807461</v>
      </c>
    </row>
    <row r="149" spans="1:11" x14ac:dyDescent="0.25">
      <c r="A149" s="15">
        <v>145</v>
      </c>
      <c r="B149" s="19">
        <v>40</v>
      </c>
      <c r="C149" s="2">
        <v>-40</v>
      </c>
      <c r="D149" s="20">
        <f t="shared" si="14"/>
        <v>120</v>
      </c>
      <c r="E149" s="3">
        <f t="shared" si="15"/>
        <v>40</v>
      </c>
      <c r="F149" s="34">
        <f t="shared" si="16"/>
        <v>191.41160919401239</v>
      </c>
      <c r="G149" s="5">
        <f t="shared" si="17"/>
        <v>131.53900353765184</v>
      </c>
      <c r="H149" s="6">
        <f t="shared" si="18"/>
        <v>209.0833154342063</v>
      </c>
      <c r="I149" s="8">
        <v>2.3289585013593808</v>
      </c>
      <c r="J149" s="8">
        <v>-57.543647155001167</v>
      </c>
      <c r="K149" s="7">
        <v>20.000664741553294</v>
      </c>
    </row>
    <row r="150" spans="1:11" x14ac:dyDescent="0.25">
      <c r="A150" s="9">
        <v>146</v>
      </c>
      <c r="B150" s="16">
        <v>50</v>
      </c>
      <c r="C150" s="2">
        <v>-40</v>
      </c>
      <c r="D150" s="20">
        <f t="shared" si="14"/>
        <v>130</v>
      </c>
      <c r="E150" s="3">
        <f t="shared" si="15"/>
        <v>40</v>
      </c>
      <c r="F150" s="34">
        <f t="shared" si="16"/>
        <v>195.33404969324141</v>
      </c>
      <c r="G150" s="5">
        <f t="shared" si="17"/>
        <v>118.26040172584405</v>
      </c>
      <c r="H150" s="6">
        <f t="shared" si="18"/>
        <v>206.91987046429304</v>
      </c>
      <c r="I150" s="8">
        <v>6.2513990005884068</v>
      </c>
      <c r="J150" s="8">
        <v>-70.822248966808957</v>
      </c>
      <c r="K150" s="7">
        <v>17.837219771640036</v>
      </c>
    </row>
    <row r="151" spans="1:11" x14ac:dyDescent="0.25">
      <c r="A151" s="15">
        <v>147</v>
      </c>
      <c r="B151" s="19">
        <v>60</v>
      </c>
      <c r="C151" s="2">
        <v>-40</v>
      </c>
      <c r="D151" s="20">
        <f t="shared" si="14"/>
        <v>140</v>
      </c>
      <c r="E151" s="3">
        <f t="shared" si="15"/>
        <v>40</v>
      </c>
      <c r="F151" s="34">
        <f t="shared" si="16"/>
        <v>198.6765658171141</v>
      </c>
      <c r="G151" s="5">
        <f t="shared" si="17"/>
        <v>102.31586280258628</v>
      </c>
      <c r="H151" s="6">
        <f t="shared" si="18"/>
        <v>204.24454164789768</v>
      </c>
      <c r="I151" s="8">
        <v>9.5939151244610912</v>
      </c>
      <c r="J151" s="8">
        <v>-86.766787890066723</v>
      </c>
      <c r="K151" s="7">
        <v>15.161890955244672</v>
      </c>
    </row>
    <row r="152" spans="1:11" x14ac:dyDescent="0.25">
      <c r="A152" s="9">
        <v>148</v>
      </c>
      <c r="B152" s="16">
        <v>70</v>
      </c>
      <c r="C152" s="2">
        <v>-40</v>
      </c>
      <c r="D152" s="20">
        <f t="shared" si="14"/>
        <v>150</v>
      </c>
      <c r="E152" s="3">
        <f t="shared" si="15"/>
        <v>40</v>
      </c>
      <c r="F152" s="34">
        <f t="shared" si="16"/>
        <v>201.46802386533315</v>
      </c>
      <c r="G152" s="5">
        <f t="shared" si="17"/>
        <v>82.167809668490605</v>
      </c>
      <c r="H152" s="6">
        <f t="shared" si="18"/>
        <v>201.03689410891678</v>
      </c>
      <c r="I152" s="8">
        <v>12.385373172680147</v>
      </c>
      <c r="J152" s="8">
        <v>-106.9148410241624</v>
      </c>
      <c r="K152" s="7">
        <v>11.954243416263779</v>
      </c>
    </row>
    <row r="153" spans="1:11" x14ac:dyDescent="0.25">
      <c r="A153" s="9">
        <v>149</v>
      </c>
      <c r="B153" s="16">
        <v>0</v>
      </c>
      <c r="C153" s="2">
        <v>-50</v>
      </c>
      <c r="D153" s="20">
        <f t="shared" si="14"/>
        <v>80</v>
      </c>
      <c r="E153" s="3">
        <f t="shared" si="15"/>
        <v>30</v>
      </c>
      <c r="F153" s="34">
        <f t="shared" si="16"/>
        <v>162.09567789722172</v>
      </c>
      <c r="G153" s="5">
        <f t="shared" si="17"/>
        <v>162.09567789722172</v>
      </c>
      <c r="H153" s="6">
        <f t="shared" si="18"/>
        <v>217.27109516214944</v>
      </c>
      <c r="I153" s="8">
        <v>-26.986972795431285</v>
      </c>
      <c r="J153" s="8">
        <v>-26.986972795431285</v>
      </c>
      <c r="K153" s="7">
        <v>28.188444469496432</v>
      </c>
    </row>
    <row r="154" spans="1:11" x14ac:dyDescent="0.25">
      <c r="A154" s="9">
        <v>150</v>
      </c>
      <c r="B154" s="16">
        <v>10</v>
      </c>
      <c r="C154" s="2">
        <v>-50</v>
      </c>
      <c r="D154" s="20">
        <f t="shared" si="14"/>
        <v>90</v>
      </c>
      <c r="E154" s="3">
        <f t="shared" si="15"/>
        <v>30</v>
      </c>
      <c r="F154" s="34">
        <f t="shared" si="16"/>
        <v>169.09167817571694</v>
      </c>
      <c r="G154" s="5">
        <f t="shared" si="17"/>
        <v>154.13637454423107</v>
      </c>
      <c r="H154" s="6">
        <f t="shared" si="18"/>
        <v>217.04084590915093</v>
      </c>
      <c r="I154" s="8">
        <v>-19.990972516936068</v>
      </c>
      <c r="J154" s="8">
        <v>-34.94627614842193</v>
      </c>
      <c r="K154" s="7">
        <v>27.958195216497927</v>
      </c>
    </row>
    <row r="155" spans="1:11" x14ac:dyDescent="0.25">
      <c r="A155" s="9">
        <v>151</v>
      </c>
      <c r="B155" s="16">
        <v>20</v>
      </c>
      <c r="C155" s="2">
        <v>-50</v>
      </c>
      <c r="D155" s="20">
        <f t="shared" si="14"/>
        <v>100</v>
      </c>
      <c r="E155" s="3">
        <f t="shared" si="15"/>
        <v>30</v>
      </c>
      <c r="F155" s="34">
        <f t="shared" si="16"/>
        <v>175.23978561845078</v>
      </c>
      <c r="G155" s="5">
        <f t="shared" si="17"/>
        <v>145.05528298658797</v>
      </c>
      <c r="H155" s="6">
        <f t="shared" si="18"/>
        <v>216.34862789710454</v>
      </c>
      <c r="I155" s="8">
        <v>-13.842865074202223</v>
      </c>
      <c r="J155" s="8">
        <v>-44.027367706065036</v>
      </c>
      <c r="K155" s="7">
        <v>27.265977204451531</v>
      </c>
    </row>
    <row r="156" spans="1:11" x14ac:dyDescent="0.25">
      <c r="A156" s="9">
        <v>152</v>
      </c>
      <c r="B156" s="16">
        <v>30</v>
      </c>
      <c r="C156" s="2">
        <v>-50</v>
      </c>
      <c r="D156" s="20">
        <f t="shared" si="14"/>
        <v>110</v>
      </c>
      <c r="E156" s="3">
        <f t="shared" si="15"/>
        <v>30</v>
      </c>
      <c r="F156" s="34">
        <f t="shared" si="16"/>
        <v>180.62660185842216</v>
      </c>
      <c r="G156" s="5">
        <f t="shared" si="17"/>
        <v>134.62558555861051</v>
      </c>
      <c r="H156" s="6">
        <f t="shared" si="18"/>
        <v>215.18998302188652</v>
      </c>
      <c r="I156" s="8">
        <v>-8.4560488342308417</v>
      </c>
      <c r="J156" s="8">
        <v>-54.457065134042494</v>
      </c>
      <c r="K156" s="7">
        <v>26.107332329233515</v>
      </c>
    </row>
    <row r="157" spans="1:11" x14ac:dyDescent="0.25">
      <c r="A157" s="9">
        <v>153</v>
      </c>
      <c r="B157" s="16">
        <v>40</v>
      </c>
      <c r="C157" s="2">
        <v>-50</v>
      </c>
      <c r="D157" s="20">
        <f t="shared" si="14"/>
        <v>120</v>
      </c>
      <c r="E157" s="3">
        <f t="shared" si="15"/>
        <v>30</v>
      </c>
      <c r="F157" s="34">
        <f t="shared" si="16"/>
        <v>185.31852614954968</v>
      </c>
      <c r="G157" s="5">
        <f t="shared" si="17"/>
        <v>122.50331200289399</v>
      </c>
      <c r="H157" s="6">
        <f t="shared" si="18"/>
        <v>213.55731968949181</v>
      </c>
      <c r="I157" s="8">
        <v>-3.7641245431033212</v>
      </c>
      <c r="J157" s="8">
        <v>-66.579338689759012</v>
      </c>
      <c r="K157" s="7">
        <v>24.474668996838801</v>
      </c>
    </row>
    <row r="158" spans="1:11" x14ac:dyDescent="0.25">
      <c r="A158" s="9">
        <v>154</v>
      </c>
      <c r="B158" s="16">
        <v>50</v>
      </c>
      <c r="C158" s="2">
        <v>-50</v>
      </c>
      <c r="D158" s="20">
        <f t="shared" si="14"/>
        <v>130</v>
      </c>
      <c r="E158" s="3">
        <f t="shared" si="15"/>
        <v>30</v>
      </c>
      <c r="F158" s="34">
        <f t="shared" si="16"/>
        <v>189.36721725146015</v>
      </c>
      <c r="G158" s="5">
        <f t="shared" si="17"/>
        <v>108.12064842738425</v>
      </c>
      <c r="H158" s="6">
        <f t="shared" si="18"/>
        <v>211.43965756915094</v>
      </c>
      <c r="I158" s="8">
        <v>0.28456655880714266</v>
      </c>
      <c r="J158" s="8">
        <v>-80.962002265268751</v>
      </c>
      <c r="K158" s="7">
        <v>22.357006876497934</v>
      </c>
    </row>
    <row r="159" spans="1:11" x14ac:dyDescent="0.25">
      <c r="A159" s="9">
        <v>155</v>
      </c>
      <c r="B159" s="16">
        <v>60</v>
      </c>
      <c r="C159" s="2">
        <v>-50</v>
      </c>
      <c r="D159" s="20">
        <f t="shared" si="14"/>
        <v>140</v>
      </c>
      <c r="E159" s="3">
        <f t="shared" si="15"/>
        <v>30</v>
      </c>
      <c r="F159" s="34">
        <f t="shared" si="16"/>
        <v>192.81319924964183</v>
      </c>
      <c r="G159" s="5">
        <f t="shared" si="17"/>
        <v>90.405131386651234</v>
      </c>
      <c r="H159" s="6">
        <f t="shared" si="18"/>
        <v>208.82224209350835</v>
      </c>
      <c r="I159" s="8">
        <v>3.7305485569888219</v>
      </c>
      <c r="J159" s="8">
        <v>-98.67751930600177</v>
      </c>
      <c r="K159" s="7">
        <v>19.739591400855346</v>
      </c>
    </row>
    <row r="160" spans="1:11" x14ac:dyDescent="0.25">
      <c r="A160" s="15">
        <v>156</v>
      </c>
      <c r="B160" s="19">
        <v>0</v>
      </c>
      <c r="C160" s="2">
        <v>-60</v>
      </c>
      <c r="D160" s="20">
        <f t="shared" si="14"/>
        <v>80</v>
      </c>
      <c r="E160" s="3">
        <f t="shared" si="15"/>
        <v>20</v>
      </c>
      <c r="F160" s="34">
        <f t="shared" si="16"/>
        <v>154.20622812636284</v>
      </c>
      <c r="G160" s="5">
        <f t="shared" si="17"/>
        <v>154.20622812636284</v>
      </c>
      <c r="H160" s="6">
        <f t="shared" si="18"/>
        <v>221.12807328098302</v>
      </c>
      <c r="I160" s="8">
        <v>-34.876422566290159</v>
      </c>
      <c r="J160" s="8">
        <v>-34.876422566290159</v>
      </c>
      <c r="K160" s="7">
        <v>32.045422588330013</v>
      </c>
    </row>
    <row r="161" spans="1:11" x14ac:dyDescent="0.25">
      <c r="A161" s="9">
        <v>157</v>
      </c>
      <c r="B161" s="16">
        <v>10</v>
      </c>
      <c r="C161" s="2">
        <v>-60</v>
      </c>
      <c r="D161" s="20">
        <f t="shared" si="14"/>
        <v>90</v>
      </c>
      <c r="E161" s="3">
        <f t="shared" si="15"/>
        <v>20</v>
      </c>
      <c r="F161" s="34">
        <f t="shared" si="16"/>
        <v>161.54425903844503</v>
      </c>
      <c r="G161" s="5">
        <f t="shared" si="17"/>
        <v>145.81691931199029</v>
      </c>
      <c r="H161" s="6">
        <f t="shared" si="18"/>
        <v>220.90184424979299</v>
      </c>
      <c r="I161" s="8">
        <v>-27.53839165420797</v>
      </c>
      <c r="J161" s="8">
        <v>-43.265731380662714</v>
      </c>
      <c r="K161" s="7">
        <v>31.819193557139982</v>
      </c>
    </row>
    <row r="162" spans="1:11" x14ac:dyDescent="0.25">
      <c r="A162" s="15">
        <v>158</v>
      </c>
      <c r="B162" s="19">
        <v>20</v>
      </c>
      <c r="C162" s="2">
        <v>-60</v>
      </c>
      <c r="D162" s="20">
        <f t="shared" si="14"/>
        <v>100</v>
      </c>
      <c r="E162" s="3">
        <f t="shared" si="15"/>
        <v>20</v>
      </c>
      <c r="F162" s="34">
        <f t="shared" si="16"/>
        <v>167.96884968231637</v>
      </c>
      <c r="G162" s="5">
        <f t="shared" si="17"/>
        <v>136.18218357156388</v>
      </c>
      <c r="H162" s="6">
        <f t="shared" si="18"/>
        <v>220.22176275963236</v>
      </c>
      <c r="I162" s="8">
        <v>-21.11380101033663</v>
      </c>
      <c r="J162" s="8">
        <v>-52.900467121089122</v>
      </c>
      <c r="K162" s="7">
        <v>31.139112066979351</v>
      </c>
    </row>
    <row r="163" spans="1:11" x14ac:dyDescent="0.25">
      <c r="A163" s="9">
        <v>159</v>
      </c>
      <c r="B163" s="16">
        <v>30</v>
      </c>
      <c r="C163" s="2">
        <v>-60</v>
      </c>
      <c r="D163" s="20">
        <f t="shared" si="14"/>
        <v>110</v>
      </c>
      <c r="E163" s="3">
        <f t="shared" si="15"/>
        <v>20</v>
      </c>
      <c r="F163" s="34">
        <f t="shared" si="16"/>
        <v>173.58145436342258</v>
      </c>
      <c r="G163" s="5">
        <f t="shared" si="17"/>
        <v>125.01440031851834</v>
      </c>
      <c r="H163" s="6">
        <f t="shared" si="18"/>
        <v>219.08360229136227</v>
      </c>
      <c r="I163" s="8">
        <v>-15.501196329230424</v>
      </c>
      <c r="J163" s="8">
        <v>-64.068250374134664</v>
      </c>
      <c r="K163" s="7">
        <v>30.000951598709264</v>
      </c>
    </row>
    <row r="164" spans="1:11" x14ac:dyDescent="0.25">
      <c r="A164" s="15">
        <v>160</v>
      </c>
      <c r="B164" s="19">
        <v>40</v>
      </c>
      <c r="C164" s="2">
        <v>-60</v>
      </c>
      <c r="D164" s="20">
        <f t="shared" si="14"/>
        <v>120</v>
      </c>
      <c r="E164" s="3">
        <f t="shared" si="15"/>
        <v>20</v>
      </c>
      <c r="F164" s="34">
        <f t="shared" si="16"/>
        <v>178.45870148087857</v>
      </c>
      <c r="G164" s="5">
        <f t="shared" si="17"/>
        <v>111.85532375206107</v>
      </c>
      <c r="H164" s="6">
        <f t="shared" si="18"/>
        <v>217.48017103395841</v>
      </c>
      <c r="I164" s="8">
        <v>-10.623949211774431</v>
      </c>
      <c r="J164" s="8">
        <v>-77.227326940591936</v>
      </c>
      <c r="K164" s="7">
        <v>28.397520341305409</v>
      </c>
    </row>
    <row r="165" spans="1:11" x14ac:dyDescent="0.25">
      <c r="A165" s="9">
        <v>161</v>
      </c>
      <c r="B165" s="16">
        <v>50</v>
      </c>
      <c r="C165" s="2">
        <v>-60</v>
      </c>
      <c r="D165" s="20">
        <f t="shared" si="14"/>
        <v>130</v>
      </c>
      <c r="E165" s="3">
        <f t="shared" si="15"/>
        <v>20</v>
      </c>
      <c r="F165" s="34">
        <f t="shared" si="16"/>
        <v>182.65950555490318</v>
      </c>
      <c r="G165" s="5">
        <f t="shared" si="17"/>
        <v>95.888615676513112</v>
      </c>
      <c r="H165" s="6">
        <f t="shared" si="18"/>
        <v>215.4010789038899</v>
      </c>
      <c r="I165" s="8">
        <v>-6.4231451377498274</v>
      </c>
      <c r="J165" s="8">
        <v>-93.194035016139892</v>
      </c>
      <c r="K165" s="7">
        <v>26.318428211236892</v>
      </c>
    </row>
    <row r="166" spans="1:11" x14ac:dyDescent="0.25">
      <c r="A166" s="9">
        <v>162</v>
      </c>
      <c r="B166" s="16">
        <v>0</v>
      </c>
      <c r="C166" s="2">
        <v>-70</v>
      </c>
      <c r="D166" s="20">
        <f t="shared" si="14"/>
        <v>80</v>
      </c>
      <c r="E166" s="3">
        <f t="shared" si="15"/>
        <v>10</v>
      </c>
      <c r="F166" s="34">
        <f t="shared" si="16"/>
        <v>145.20369414364038</v>
      </c>
      <c r="G166" s="5">
        <f t="shared" si="17"/>
        <v>145.20369414364038</v>
      </c>
      <c r="H166" s="6">
        <f t="shared" si="18"/>
        <v>224.47387552443558</v>
      </c>
      <c r="I166" s="8">
        <v>-43.878956549012628</v>
      </c>
      <c r="J166" s="8">
        <v>-43.878956549012628</v>
      </c>
      <c r="K166" s="7">
        <v>35.39122483178258</v>
      </c>
    </row>
    <row r="167" spans="1:11" x14ac:dyDescent="0.25">
      <c r="A167" s="9">
        <v>163</v>
      </c>
      <c r="B167" s="16">
        <v>10</v>
      </c>
      <c r="C167" s="2">
        <v>-70</v>
      </c>
      <c r="D167" s="20">
        <f t="shared" si="14"/>
        <v>90</v>
      </c>
      <c r="E167" s="3">
        <f t="shared" si="15"/>
        <v>10</v>
      </c>
      <c r="F167" s="34">
        <f t="shared" si="16"/>
        <v>152.97417961303219</v>
      </c>
      <c r="G167" s="5">
        <f t="shared" si="17"/>
        <v>136.26124158262868</v>
      </c>
      <c r="H167" s="6">
        <f t="shared" si="18"/>
        <v>224.25102183258787</v>
      </c>
      <c r="I167" s="8">
        <v>-36.108471079620813</v>
      </c>
      <c r="J167" s="8">
        <v>-52.821409110024319</v>
      </c>
      <c r="K167" s="7">
        <v>35.168371139934862</v>
      </c>
    </row>
    <row r="168" spans="1:11" x14ac:dyDescent="0.25">
      <c r="A168" s="9">
        <v>164</v>
      </c>
      <c r="B168" s="16">
        <v>20</v>
      </c>
      <c r="C168" s="2">
        <v>-70</v>
      </c>
      <c r="D168" s="20">
        <f t="shared" si="14"/>
        <v>100</v>
      </c>
      <c r="E168" s="3">
        <f t="shared" si="15"/>
        <v>10</v>
      </c>
      <c r="F168" s="34">
        <f t="shared" si="16"/>
        <v>159.74381510280955</v>
      </c>
      <c r="G168" s="5">
        <f t="shared" si="17"/>
        <v>125.89733564424282</v>
      </c>
      <c r="H168" s="6">
        <f t="shared" si="18"/>
        <v>223.58112798928221</v>
      </c>
      <c r="I168" s="8">
        <v>-29.338835589843455</v>
      </c>
      <c r="J168" s="8">
        <v>-63.185315048410189</v>
      </c>
      <c r="K168" s="7">
        <v>34.498477296629204</v>
      </c>
    </row>
    <row r="169" spans="1:11" x14ac:dyDescent="0.25">
      <c r="A169" s="9">
        <v>165</v>
      </c>
      <c r="B169" s="16">
        <v>30</v>
      </c>
      <c r="C169" s="2">
        <v>-70</v>
      </c>
      <c r="D169" s="20">
        <f t="shared" si="14"/>
        <v>110</v>
      </c>
      <c r="E169" s="3">
        <f t="shared" si="15"/>
        <v>10</v>
      </c>
      <c r="F169" s="34">
        <f t="shared" si="16"/>
        <v>165.63536246502727</v>
      </c>
      <c r="G169" s="5">
        <f t="shared" si="17"/>
        <v>113.72401807445414</v>
      </c>
      <c r="H169" s="6">
        <f t="shared" si="18"/>
        <v>222.4601555177012</v>
      </c>
      <c r="I169" s="8">
        <v>-23.447288227625734</v>
      </c>
      <c r="J169" s="8">
        <v>-75.358632618198868</v>
      </c>
      <c r="K169" s="7">
        <v>33.377504825048192</v>
      </c>
    </row>
    <row r="170" spans="1:11" x14ac:dyDescent="0.25">
      <c r="A170" s="9">
        <v>166</v>
      </c>
      <c r="B170" s="16">
        <v>40</v>
      </c>
      <c r="C170" s="2">
        <v>-70</v>
      </c>
      <c r="D170" s="20">
        <f t="shared" si="14"/>
        <v>120</v>
      </c>
      <c r="E170" s="3">
        <f t="shared" si="15"/>
        <v>10</v>
      </c>
      <c r="F170" s="34">
        <f t="shared" si="16"/>
        <v>170.73974386252704</v>
      </c>
      <c r="G170" s="5">
        <f t="shared" si="17"/>
        <v>99.076563584323054</v>
      </c>
      <c r="H170" s="6">
        <f t="shared" si="18"/>
        <v>220.88123685129935</v>
      </c>
      <c r="I170" s="8">
        <v>-18.342906830125969</v>
      </c>
      <c r="J170" s="8">
        <v>-90.00608710832995</v>
      </c>
      <c r="K170" s="7">
        <v>31.798586158646344</v>
      </c>
    </row>
    <row r="171" spans="1:11" x14ac:dyDescent="0.25">
      <c r="A171" s="15">
        <v>167</v>
      </c>
      <c r="B171" s="19">
        <v>0</v>
      </c>
      <c r="C171" s="2">
        <v>-80</v>
      </c>
      <c r="D171" s="20">
        <f t="shared" si="14"/>
        <v>80</v>
      </c>
      <c r="E171" s="3">
        <f t="shared" si="15"/>
        <v>0</v>
      </c>
      <c r="F171" s="34">
        <f t="shared" si="16"/>
        <v>134.86535801665258</v>
      </c>
      <c r="G171" s="5">
        <f t="shared" si="17"/>
        <v>134.86535801665258</v>
      </c>
      <c r="H171" s="6">
        <f t="shared" si="18"/>
        <v>227.33107309155912</v>
      </c>
      <c r="I171" s="8">
        <v>-54.217292676000426</v>
      </c>
      <c r="J171" s="8">
        <v>-54.217292676000426</v>
      </c>
      <c r="K171" s="7">
        <v>38.248422398906115</v>
      </c>
    </row>
    <row r="172" spans="1:11" x14ac:dyDescent="0.25">
      <c r="A172" s="9">
        <v>168</v>
      </c>
      <c r="B172" s="16">
        <v>10</v>
      </c>
      <c r="C172" s="2">
        <v>-80</v>
      </c>
      <c r="D172" s="20">
        <f t="shared" si="14"/>
        <v>90</v>
      </c>
      <c r="E172" s="3">
        <f t="shared" si="15"/>
        <v>0</v>
      </c>
      <c r="F172" s="34">
        <f t="shared" si="16"/>
        <v>143.19794561473375</v>
      </c>
      <c r="G172" s="5">
        <f t="shared" si="17"/>
        <v>125.18657259322784</v>
      </c>
      <c r="H172" s="6">
        <f t="shared" si="18"/>
        <v>227.11102305471613</v>
      </c>
      <c r="I172" s="8">
        <v>-45.88470507791925</v>
      </c>
      <c r="J172" s="8">
        <v>-63.896078099425168</v>
      </c>
      <c r="K172" s="7">
        <v>38.028372362063124</v>
      </c>
    </row>
    <row r="173" spans="1:11" x14ac:dyDescent="0.25">
      <c r="A173" s="9">
        <v>169</v>
      </c>
      <c r="B173" s="16">
        <v>-10</v>
      </c>
      <c r="C173" s="2">
        <v>-10</v>
      </c>
      <c r="D173" s="20">
        <f t="shared" si="14"/>
        <v>70</v>
      </c>
      <c r="E173" s="3">
        <f t="shared" si="15"/>
        <v>70</v>
      </c>
      <c r="F173" s="34">
        <f t="shared" si="16"/>
        <v>178.15671179509195</v>
      </c>
      <c r="G173" s="5">
        <f t="shared" si="17"/>
        <v>191.24274529581561</v>
      </c>
      <c r="H173" s="6">
        <f t="shared" si="18"/>
        <v>195.8140566786762</v>
      </c>
      <c r="I173" s="8">
        <v>-10.925938897561053</v>
      </c>
      <c r="J173" s="8">
        <v>2.1600946031626052</v>
      </c>
      <c r="K173" s="7">
        <v>6.7314059860231907</v>
      </c>
    </row>
    <row r="174" spans="1:11" x14ac:dyDescent="0.25">
      <c r="A174" s="9">
        <v>170</v>
      </c>
      <c r="B174" s="16">
        <v>-20</v>
      </c>
      <c r="C174" s="2">
        <v>-10</v>
      </c>
      <c r="D174" s="20">
        <f t="shared" si="14"/>
        <v>60</v>
      </c>
      <c r="E174" s="3">
        <f t="shared" si="15"/>
        <v>70</v>
      </c>
      <c r="F174" s="34">
        <f t="shared" si="16"/>
        <v>170.36087321424216</v>
      </c>
      <c r="G174" s="5">
        <f t="shared" si="17"/>
        <v>196.69970631294947</v>
      </c>
      <c r="H174" s="6">
        <f t="shared" si="18"/>
        <v>195.04651956125701</v>
      </c>
      <c r="I174" s="8">
        <v>-18.721777478410843</v>
      </c>
      <c r="J174" s="8">
        <v>7.617055620296469</v>
      </c>
      <c r="K174" s="7">
        <v>5.9638688686040098</v>
      </c>
    </row>
    <row r="175" spans="1:11" x14ac:dyDescent="0.25">
      <c r="A175" s="9">
        <v>171</v>
      </c>
      <c r="B175" s="16">
        <v>-30</v>
      </c>
      <c r="C175" s="2">
        <v>-10</v>
      </c>
      <c r="D175" s="20">
        <f t="shared" si="14"/>
        <v>50</v>
      </c>
      <c r="E175" s="3">
        <f t="shared" si="15"/>
        <v>70</v>
      </c>
      <c r="F175" s="34">
        <f t="shared" si="16"/>
        <v>161.57301843748147</v>
      </c>
      <c r="G175" s="5">
        <f t="shared" si="17"/>
        <v>201.51367521565612</v>
      </c>
      <c r="H175" s="6">
        <f t="shared" si="18"/>
        <v>193.76053466317597</v>
      </c>
      <c r="I175" s="8">
        <v>-27.509632255171539</v>
      </c>
      <c r="J175" s="8">
        <v>12.431024523003117</v>
      </c>
      <c r="K175" s="7">
        <v>4.67788397052297</v>
      </c>
    </row>
    <row r="176" spans="1:11" x14ac:dyDescent="0.25">
      <c r="A176" s="9">
        <v>172</v>
      </c>
      <c r="B176" s="16">
        <v>-40</v>
      </c>
      <c r="C176" s="2">
        <v>-10</v>
      </c>
      <c r="D176" s="20">
        <f t="shared" si="14"/>
        <v>40</v>
      </c>
      <c r="E176" s="3">
        <f t="shared" si="15"/>
        <v>70</v>
      </c>
      <c r="F176" s="34">
        <f t="shared" si="16"/>
        <v>151.62075534595638</v>
      </c>
      <c r="G176" s="5">
        <f t="shared" si="17"/>
        <v>205.7297939877482</v>
      </c>
      <c r="H176" s="6">
        <f t="shared" si="18"/>
        <v>191.94568188151518</v>
      </c>
      <c r="I176" s="8">
        <v>-37.461895346696622</v>
      </c>
      <c r="J176" s="8">
        <v>16.647143295095191</v>
      </c>
      <c r="K176" s="7">
        <v>2.8630311888621804</v>
      </c>
    </row>
    <row r="177" spans="1:11" x14ac:dyDescent="0.25">
      <c r="A177" s="9">
        <v>173</v>
      </c>
      <c r="B177" s="16">
        <v>-50</v>
      </c>
      <c r="C177" s="2">
        <v>-10</v>
      </c>
      <c r="D177" s="20">
        <f t="shared" si="14"/>
        <v>30</v>
      </c>
      <c r="E177" s="3">
        <f t="shared" si="15"/>
        <v>70</v>
      </c>
      <c r="F177" s="34">
        <f t="shared" si="16"/>
        <v>140.2564316399002</v>
      </c>
      <c r="G177" s="5">
        <f t="shared" si="17"/>
        <v>209.38418032306473</v>
      </c>
      <c r="H177" s="6">
        <f t="shared" si="18"/>
        <v>189.58677378171672</v>
      </c>
      <c r="I177" s="8">
        <v>-48.826219052752805</v>
      </c>
      <c r="J177" s="8">
        <v>20.301529630411721</v>
      </c>
      <c r="K177" s="7">
        <v>0.50412308906371095</v>
      </c>
    </row>
    <row r="178" spans="1:11" x14ac:dyDescent="0.25">
      <c r="A178" s="9">
        <v>174</v>
      </c>
      <c r="B178" s="16">
        <v>-60</v>
      </c>
      <c r="C178" s="2">
        <v>-10</v>
      </c>
      <c r="D178" s="20">
        <f t="shared" si="14"/>
        <v>20</v>
      </c>
      <c r="E178" s="3">
        <f t="shared" si="15"/>
        <v>70</v>
      </c>
      <c r="F178" s="34">
        <f t="shared" si="16"/>
        <v>127.10184806303029</v>
      </c>
      <c r="G178" s="5">
        <f t="shared" si="17"/>
        <v>212.50581593189881</v>
      </c>
      <c r="H178" s="6">
        <f t="shared" si="18"/>
        <v>186.66318542487113</v>
      </c>
      <c r="I178" s="8">
        <v>-61.980802629622715</v>
      </c>
      <c r="J178" s="8">
        <v>23.423165239245805</v>
      </c>
      <c r="K178" s="7">
        <v>-2.4194652677818738</v>
      </c>
    </row>
    <row r="179" spans="1:11" x14ac:dyDescent="0.25">
      <c r="A179" s="9">
        <v>175</v>
      </c>
      <c r="B179" s="16">
        <v>-70</v>
      </c>
      <c r="C179" s="2">
        <v>-10</v>
      </c>
      <c r="D179" s="20">
        <f t="shared" si="14"/>
        <v>10</v>
      </c>
      <c r="E179" s="3">
        <f t="shared" si="15"/>
        <v>70</v>
      </c>
      <c r="F179" s="34">
        <f t="shared" si="16"/>
        <v>111.52530181854372</v>
      </c>
      <c r="G179" s="5">
        <f t="shared" si="17"/>
        <v>215.11789474658408</v>
      </c>
      <c r="H179" s="6">
        <f t="shared" si="18"/>
        <v>183.14787684535094</v>
      </c>
      <c r="I179" s="8">
        <v>-77.55734887410928</v>
      </c>
      <c r="J179" s="8">
        <v>26.035244053931081</v>
      </c>
      <c r="K179" s="7">
        <v>-5.9347738473020684</v>
      </c>
    </row>
    <row r="180" spans="1:11" x14ac:dyDescent="0.25">
      <c r="A180" s="9">
        <v>176</v>
      </c>
      <c r="B180" s="16">
        <v>-80</v>
      </c>
      <c r="C180" s="2">
        <v>-10</v>
      </c>
      <c r="D180" s="20">
        <f t="shared" si="14"/>
        <v>0</v>
      </c>
      <c r="E180" s="3">
        <f t="shared" si="15"/>
        <v>70</v>
      </c>
      <c r="F180" s="34">
        <f t="shared" si="16"/>
        <v>92.308754245721019</v>
      </c>
      <c r="G180" s="5">
        <f t="shared" si="17"/>
        <v>217.2387982739796</v>
      </c>
      <c r="H180" s="6">
        <f t="shared" si="18"/>
        <v>179.00599094153202</v>
      </c>
      <c r="I180" s="8">
        <v>-96.773896446931985</v>
      </c>
      <c r="J180" s="8">
        <v>28.156147581326593</v>
      </c>
      <c r="K180" s="7">
        <v>-10.076659751120985</v>
      </c>
    </row>
    <row r="181" spans="1:11" x14ac:dyDescent="0.25">
      <c r="A181" s="9">
        <v>177</v>
      </c>
      <c r="B181" s="16">
        <v>-10</v>
      </c>
      <c r="C181" s="2">
        <v>-20</v>
      </c>
      <c r="D181" s="20">
        <f t="shared" si="14"/>
        <v>70</v>
      </c>
      <c r="E181" s="3">
        <f t="shared" si="15"/>
        <v>60</v>
      </c>
      <c r="F181" s="34">
        <f t="shared" si="16"/>
        <v>173.33310692894034</v>
      </c>
      <c r="G181" s="5">
        <f t="shared" si="17"/>
        <v>186.75743526906822</v>
      </c>
      <c r="H181" s="6">
        <f t="shared" si="18"/>
        <v>202.07434471738318</v>
      </c>
      <c r="I181" s="8">
        <v>-15.749543763712666</v>
      </c>
      <c r="J181" s="8">
        <v>-2.3252154235847797</v>
      </c>
      <c r="K181" s="7">
        <v>12.99169402473018</v>
      </c>
    </row>
    <row r="182" spans="1:11" x14ac:dyDescent="0.25">
      <c r="A182" s="15">
        <v>178</v>
      </c>
      <c r="B182" s="19">
        <v>-20</v>
      </c>
      <c r="C182" s="2">
        <v>-20</v>
      </c>
      <c r="D182" s="20">
        <f t="shared" si="14"/>
        <v>60</v>
      </c>
      <c r="E182" s="3">
        <f t="shared" si="15"/>
        <v>60</v>
      </c>
      <c r="F182" s="34">
        <f t="shared" si="16"/>
        <v>165.30994864895186</v>
      </c>
      <c r="G182" s="5">
        <f t="shared" si="17"/>
        <v>192.34169195367025</v>
      </c>
      <c r="H182" s="6">
        <f t="shared" si="18"/>
        <v>201.33067524090762</v>
      </c>
      <c r="I182" s="8">
        <v>-23.772702043701145</v>
      </c>
      <c r="J182" s="8">
        <v>3.259041261017245</v>
      </c>
      <c r="K182" s="7">
        <v>12.24802454825462</v>
      </c>
    </row>
    <row r="183" spans="1:11" x14ac:dyDescent="0.25">
      <c r="A183" s="9">
        <v>179</v>
      </c>
      <c r="B183" s="16">
        <v>-30</v>
      </c>
      <c r="C183" s="2">
        <v>-20</v>
      </c>
      <c r="D183" s="20">
        <f t="shared" si="14"/>
        <v>50</v>
      </c>
      <c r="E183" s="3">
        <f t="shared" si="15"/>
        <v>60</v>
      </c>
      <c r="F183" s="34">
        <f t="shared" si="16"/>
        <v>156.23825487696263</v>
      </c>
      <c r="G183" s="5">
        <f t="shared" si="17"/>
        <v>197.26204221522431</v>
      </c>
      <c r="H183" s="6">
        <f t="shared" si="18"/>
        <v>200.08508388423115</v>
      </c>
      <c r="I183" s="8">
        <v>-32.844395815690376</v>
      </c>
      <c r="J183" s="8">
        <v>8.1793915225713079</v>
      </c>
      <c r="K183" s="7">
        <v>11.002433191578149</v>
      </c>
    </row>
    <row r="184" spans="1:11" x14ac:dyDescent="0.25">
      <c r="A184" s="15">
        <v>180</v>
      </c>
      <c r="B184" s="19">
        <v>-40</v>
      </c>
      <c r="C184" s="2">
        <v>-20</v>
      </c>
      <c r="D184" s="20">
        <f t="shared" si="14"/>
        <v>40</v>
      </c>
      <c r="E184" s="3">
        <f t="shared" si="15"/>
        <v>60</v>
      </c>
      <c r="F184" s="34">
        <f t="shared" si="16"/>
        <v>145.92260089403001</v>
      </c>
      <c r="G184" s="5">
        <f t="shared" si="17"/>
        <v>201.56711074538256</v>
      </c>
      <c r="H184" s="6">
        <f t="shared" si="18"/>
        <v>198.32811397519973</v>
      </c>
      <c r="I184" s="8">
        <v>-43.160049798622993</v>
      </c>
      <c r="J184" s="8">
        <v>12.48446005272956</v>
      </c>
      <c r="K184" s="7">
        <v>9.2454632825467229</v>
      </c>
    </row>
    <row r="185" spans="1:11" x14ac:dyDescent="0.25">
      <c r="A185" s="9">
        <v>181</v>
      </c>
      <c r="B185" s="16">
        <v>-50</v>
      </c>
      <c r="C185" s="2">
        <v>-20</v>
      </c>
      <c r="D185" s="20">
        <f t="shared" si="14"/>
        <v>30</v>
      </c>
      <c r="E185" s="3">
        <f t="shared" si="15"/>
        <v>60</v>
      </c>
      <c r="F185" s="34">
        <f t="shared" si="16"/>
        <v>134.07616721982325</v>
      </c>
      <c r="G185" s="5">
        <f t="shared" si="17"/>
        <v>205.29560874398092</v>
      </c>
      <c r="H185" s="6">
        <f t="shared" si="18"/>
        <v>196.04601702906339</v>
      </c>
      <c r="I185" s="8">
        <v>-55.006483472829757</v>
      </c>
      <c r="J185" s="8">
        <v>16.212958051327917</v>
      </c>
      <c r="K185" s="7">
        <v>6.9633663364103882</v>
      </c>
    </row>
    <row r="186" spans="1:11" x14ac:dyDescent="0.25">
      <c r="A186" s="15">
        <v>182</v>
      </c>
      <c r="B186" s="19">
        <v>-60</v>
      </c>
      <c r="C186" s="2">
        <v>-20</v>
      </c>
      <c r="D186" s="20">
        <f t="shared" si="14"/>
        <v>20</v>
      </c>
      <c r="E186" s="3">
        <f t="shared" si="15"/>
        <v>60</v>
      </c>
      <c r="F186" s="34">
        <f t="shared" si="16"/>
        <v>120.24737743933396</v>
      </c>
      <c r="G186" s="5">
        <f t="shared" si="17"/>
        <v>208.47847324096094</v>
      </c>
      <c r="H186" s="6">
        <f t="shared" si="18"/>
        <v>193.22018733289704</v>
      </c>
      <c r="I186" s="8">
        <v>-68.835273253319045</v>
      </c>
      <c r="J186" s="8">
        <v>19.395822548307933</v>
      </c>
      <c r="K186" s="7">
        <v>4.1375366402440363</v>
      </c>
    </row>
    <row r="187" spans="1:11" x14ac:dyDescent="0.25">
      <c r="A187" s="9">
        <v>183</v>
      </c>
      <c r="B187" s="16">
        <v>-70</v>
      </c>
      <c r="C187" s="2">
        <v>-20</v>
      </c>
      <c r="D187" s="20">
        <f t="shared" si="14"/>
        <v>10</v>
      </c>
      <c r="E187" s="3">
        <f t="shared" si="15"/>
        <v>60</v>
      </c>
      <c r="F187" s="34">
        <f t="shared" si="16"/>
        <v>103.64576665603511</v>
      </c>
      <c r="G187" s="5">
        <f t="shared" si="17"/>
        <v>211.14038135847542</v>
      </c>
      <c r="H187" s="6">
        <f t="shared" si="18"/>
        <v>189.82634378020302</v>
      </c>
      <c r="I187" s="8">
        <v>-85.436884036617897</v>
      </c>
      <c r="J187" s="8">
        <v>22.057730665822419</v>
      </c>
      <c r="K187" s="7">
        <v>0.74369308755001384</v>
      </c>
    </row>
    <row r="188" spans="1:11" x14ac:dyDescent="0.25">
      <c r="A188" s="9">
        <v>184</v>
      </c>
      <c r="B188" s="16">
        <v>-10</v>
      </c>
      <c r="C188" s="2">
        <v>-30</v>
      </c>
      <c r="D188" s="20">
        <f t="shared" si="14"/>
        <v>70</v>
      </c>
      <c r="E188" s="3">
        <f t="shared" si="15"/>
        <v>50</v>
      </c>
      <c r="F188" s="34">
        <f t="shared" si="16"/>
        <v>167.77639273044187</v>
      </c>
      <c r="G188" s="5">
        <f t="shared" si="17"/>
        <v>181.61192589772349</v>
      </c>
      <c r="H188" s="6">
        <f t="shared" si="18"/>
        <v>207.66544438822703</v>
      </c>
      <c r="I188" s="8">
        <v>-21.306257962211134</v>
      </c>
      <c r="J188" s="8">
        <v>-7.4707247949295095</v>
      </c>
      <c r="K188" s="7">
        <v>18.582793695574026</v>
      </c>
    </row>
    <row r="189" spans="1:11" x14ac:dyDescent="0.25">
      <c r="A189" s="9">
        <v>185</v>
      </c>
      <c r="B189" s="16">
        <v>-20</v>
      </c>
      <c r="C189" s="2">
        <v>-30</v>
      </c>
      <c r="D189" s="20">
        <f t="shared" si="14"/>
        <v>60</v>
      </c>
      <c r="E189" s="3">
        <f t="shared" si="15"/>
        <v>50</v>
      </c>
      <c r="F189" s="34">
        <f t="shared" si="16"/>
        <v>159.47391988133703</v>
      </c>
      <c r="G189" s="5">
        <f t="shared" si="17"/>
        <v>187.34961559501684</v>
      </c>
      <c r="H189" s="6">
        <f t="shared" si="18"/>
        <v>206.94186814890747</v>
      </c>
      <c r="I189" s="8">
        <v>-29.608730811315979</v>
      </c>
      <c r="J189" s="8">
        <v>-1.7330350976361615</v>
      </c>
      <c r="K189" s="7">
        <v>17.85921745625447</v>
      </c>
    </row>
    <row r="190" spans="1:11" x14ac:dyDescent="0.25">
      <c r="A190" s="9">
        <v>186</v>
      </c>
      <c r="B190" s="16">
        <v>-30</v>
      </c>
      <c r="C190" s="2">
        <v>-30</v>
      </c>
      <c r="D190" s="20">
        <f t="shared" si="14"/>
        <v>50</v>
      </c>
      <c r="E190" s="3">
        <f t="shared" si="15"/>
        <v>50</v>
      </c>
      <c r="F190" s="34">
        <f t="shared" si="16"/>
        <v>150.04980602119664</v>
      </c>
      <c r="G190" s="5">
        <f t="shared" si="17"/>
        <v>192.39767487919636</v>
      </c>
      <c r="H190" s="6">
        <f t="shared" si="18"/>
        <v>205.73025249816763</v>
      </c>
      <c r="I190" s="8">
        <v>-39.03284467145636</v>
      </c>
      <c r="J190" s="8">
        <v>3.3150241865433543</v>
      </c>
      <c r="K190" s="7">
        <v>16.647601805514626</v>
      </c>
    </row>
    <row r="191" spans="1:11" x14ac:dyDescent="0.25">
      <c r="A191" s="9">
        <v>187</v>
      </c>
      <c r="B191" s="16">
        <v>-40</v>
      </c>
      <c r="C191" s="2">
        <v>-30</v>
      </c>
      <c r="D191" s="20">
        <f t="shared" si="14"/>
        <v>40</v>
      </c>
      <c r="E191" s="3">
        <f t="shared" si="15"/>
        <v>50</v>
      </c>
      <c r="F191" s="34">
        <f t="shared" si="16"/>
        <v>139.27655025767393</v>
      </c>
      <c r="G191" s="5">
        <f t="shared" si="17"/>
        <v>196.80917695636379</v>
      </c>
      <c r="H191" s="6">
        <f t="shared" si="18"/>
        <v>204.02190272850564</v>
      </c>
      <c r="I191" s="8">
        <v>-49.806100434979072</v>
      </c>
      <c r="J191" s="8">
        <v>7.726526263710781</v>
      </c>
      <c r="K191" s="7">
        <v>14.939252035852633</v>
      </c>
    </row>
    <row r="192" spans="1:11" x14ac:dyDescent="0.25">
      <c r="A192" s="9">
        <v>188</v>
      </c>
      <c r="B192" s="16">
        <v>-50</v>
      </c>
      <c r="C192" s="2">
        <v>-30</v>
      </c>
      <c r="D192" s="20">
        <f t="shared" si="14"/>
        <v>30</v>
      </c>
      <c r="E192" s="3">
        <f t="shared" si="15"/>
        <v>50</v>
      </c>
      <c r="F192" s="34">
        <f t="shared" si="16"/>
        <v>126.81076695753406</v>
      </c>
      <c r="G192" s="5">
        <f t="shared" si="17"/>
        <v>200.6261173665126</v>
      </c>
      <c r="H192" s="6">
        <f t="shared" si="18"/>
        <v>201.80420410130165</v>
      </c>
      <c r="I192" s="8">
        <v>-62.271883735118948</v>
      </c>
      <c r="J192" s="8">
        <v>11.543466673859598</v>
      </c>
      <c r="K192" s="7">
        <v>12.721553408648646</v>
      </c>
    </row>
    <row r="193" spans="1:11" x14ac:dyDescent="0.25">
      <c r="A193" s="9">
        <v>189</v>
      </c>
      <c r="B193" s="16">
        <v>-60</v>
      </c>
      <c r="C193" s="2">
        <v>-30</v>
      </c>
      <c r="D193" s="20">
        <f t="shared" si="14"/>
        <v>20</v>
      </c>
      <c r="E193" s="3">
        <f t="shared" si="15"/>
        <v>50</v>
      </c>
      <c r="F193" s="34">
        <f t="shared" si="16"/>
        <v>112.08917780516391</v>
      </c>
      <c r="G193" s="5">
        <f t="shared" si="17"/>
        <v>203.88189180229338</v>
      </c>
      <c r="H193" s="6">
        <f t="shared" si="18"/>
        <v>199.06013361032342</v>
      </c>
      <c r="I193" s="8">
        <v>-76.993472887489091</v>
      </c>
      <c r="J193" s="8">
        <v>14.799241109640377</v>
      </c>
      <c r="K193" s="7">
        <v>9.9774829176704145</v>
      </c>
    </row>
    <row r="194" spans="1:11" x14ac:dyDescent="0.25">
      <c r="A194" s="9">
        <v>190</v>
      </c>
      <c r="B194" s="16">
        <v>-70</v>
      </c>
      <c r="C194" s="2">
        <v>-30</v>
      </c>
      <c r="D194" s="20">
        <f t="shared" si="14"/>
        <v>10</v>
      </c>
      <c r="E194" s="3">
        <f t="shared" si="15"/>
        <v>50</v>
      </c>
      <c r="F194" s="34">
        <f t="shared" si="16"/>
        <v>94.058476203462305</v>
      </c>
      <c r="G194" s="5">
        <f t="shared" si="17"/>
        <v>206.60303153681565</v>
      </c>
      <c r="H194" s="6">
        <f t="shared" si="18"/>
        <v>195.76755807068704</v>
      </c>
      <c r="I194" s="8">
        <v>-95.024174489190699</v>
      </c>
      <c r="J194" s="8">
        <v>17.520380844162645</v>
      </c>
      <c r="K194" s="7">
        <v>6.6849073780340404</v>
      </c>
    </row>
    <row r="195" spans="1:11" x14ac:dyDescent="0.25">
      <c r="A195" s="9">
        <v>191</v>
      </c>
      <c r="B195" s="16">
        <v>-10</v>
      </c>
      <c r="C195" s="2">
        <v>-40</v>
      </c>
      <c r="D195" s="20">
        <f t="shared" si="14"/>
        <v>70</v>
      </c>
      <c r="E195" s="3">
        <f t="shared" si="15"/>
        <v>40</v>
      </c>
      <c r="F195" s="34">
        <f t="shared" si="16"/>
        <v>161.41087310847271</v>
      </c>
      <c r="G195" s="5">
        <f t="shared" si="17"/>
        <v>175.74823933194955</v>
      </c>
      <c r="H195" s="6">
        <f t="shared" si="18"/>
        <v>212.64014859136975</v>
      </c>
      <c r="I195" s="8">
        <v>-27.67177758418029</v>
      </c>
      <c r="J195" s="8">
        <v>-13.334411360703456</v>
      </c>
      <c r="K195" s="7">
        <v>23.557497898716747</v>
      </c>
    </row>
    <row r="196" spans="1:11" x14ac:dyDescent="0.25">
      <c r="A196" s="15">
        <v>192</v>
      </c>
      <c r="B196" s="19">
        <v>-20</v>
      </c>
      <c r="C196" s="2">
        <v>-40</v>
      </c>
      <c r="D196" s="20">
        <f t="shared" si="14"/>
        <v>60</v>
      </c>
      <c r="E196" s="3">
        <f t="shared" si="15"/>
        <v>40</v>
      </c>
      <c r="F196" s="34">
        <f t="shared" si="16"/>
        <v>152.7628329218829</v>
      </c>
      <c r="G196" s="5">
        <f t="shared" si="17"/>
        <v>181.67121528629841</v>
      </c>
      <c r="H196" s="6">
        <f t="shared" si="18"/>
        <v>211.93355749611672</v>
      </c>
      <c r="I196" s="8">
        <v>-36.319817770770101</v>
      </c>
      <c r="J196" s="8">
        <v>-7.4114354063545989</v>
      </c>
      <c r="K196" s="7">
        <v>22.850906803463715</v>
      </c>
    </row>
    <row r="197" spans="1:11" x14ac:dyDescent="0.25">
      <c r="A197" s="9">
        <v>193</v>
      </c>
      <c r="B197" s="16">
        <v>-30</v>
      </c>
      <c r="C197" s="2">
        <v>-40</v>
      </c>
      <c r="D197" s="20">
        <f t="shared" si="14"/>
        <v>50</v>
      </c>
      <c r="E197" s="3">
        <f t="shared" si="15"/>
        <v>40</v>
      </c>
      <c r="F197" s="34">
        <f t="shared" si="16"/>
        <v>142.8968029278428</v>
      </c>
      <c r="G197" s="5">
        <f t="shared" si="17"/>
        <v>186.87273021744224</v>
      </c>
      <c r="H197" s="6">
        <f t="shared" si="18"/>
        <v>210.75064126346047</v>
      </c>
      <c r="I197" s="8">
        <v>-46.185847764810205</v>
      </c>
      <c r="J197" s="8">
        <v>-2.2099204752107653</v>
      </c>
      <c r="K197" s="7">
        <v>21.667990570807461</v>
      </c>
    </row>
    <row r="198" spans="1:11" x14ac:dyDescent="0.25">
      <c r="A198" s="15">
        <v>194</v>
      </c>
      <c r="B198" s="19">
        <v>-40</v>
      </c>
      <c r="C198" s="2">
        <v>-40</v>
      </c>
      <c r="D198" s="20">
        <f t="shared" ref="D198:D217" si="19">B198+80</f>
        <v>40</v>
      </c>
      <c r="E198" s="3">
        <f t="shared" ref="E198:E217" si="20">C198+80</f>
        <v>40</v>
      </c>
      <c r="F198" s="34">
        <f t="shared" si="16"/>
        <v>131.53900353765184</v>
      </c>
      <c r="G198" s="5">
        <f t="shared" si="17"/>
        <v>191.41160919401239</v>
      </c>
      <c r="H198" s="6">
        <f t="shared" si="18"/>
        <v>209.0833154342063</v>
      </c>
      <c r="I198" s="8">
        <v>-57.543647155001167</v>
      </c>
      <c r="J198" s="8">
        <v>2.3289585013593808</v>
      </c>
      <c r="K198" s="7">
        <v>20.000664741553294</v>
      </c>
    </row>
    <row r="199" spans="1:11" x14ac:dyDescent="0.25">
      <c r="A199" s="9">
        <v>195</v>
      </c>
      <c r="B199" s="16">
        <v>-50</v>
      </c>
      <c r="C199" s="2">
        <v>-40</v>
      </c>
      <c r="D199" s="20">
        <f t="shared" si="19"/>
        <v>30</v>
      </c>
      <c r="E199" s="3">
        <f t="shared" si="20"/>
        <v>40</v>
      </c>
      <c r="F199" s="34">
        <f t="shared" si="16"/>
        <v>118.26040172584405</v>
      </c>
      <c r="G199" s="5">
        <f t="shared" si="17"/>
        <v>195.33404969324141</v>
      </c>
      <c r="H199" s="6">
        <f t="shared" si="18"/>
        <v>206.91987046429304</v>
      </c>
      <c r="I199" s="8">
        <v>-70.822248966808957</v>
      </c>
      <c r="J199" s="8">
        <v>6.2513990005884068</v>
      </c>
      <c r="K199" s="7">
        <v>17.837219771640036</v>
      </c>
    </row>
    <row r="200" spans="1:11" x14ac:dyDescent="0.25">
      <c r="A200" s="15">
        <v>196</v>
      </c>
      <c r="B200" s="19">
        <v>-60</v>
      </c>
      <c r="C200" s="2">
        <v>-40</v>
      </c>
      <c r="D200" s="20">
        <f t="shared" si="19"/>
        <v>20</v>
      </c>
      <c r="E200" s="3">
        <f t="shared" si="20"/>
        <v>40</v>
      </c>
      <c r="F200" s="34">
        <f t="shared" si="16"/>
        <v>102.31586280258628</v>
      </c>
      <c r="G200" s="5">
        <f t="shared" si="17"/>
        <v>198.6765658171141</v>
      </c>
      <c r="H200" s="6">
        <f t="shared" si="18"/>
        <v>204.24454164789768</v>
      </c>
      <c r="I200" s="8">
        <v>-86.766787890066723</v>
      </c>
      <c r="J200" s="8">
        <v>9.5939151244610912</v>
      </c>
      <c r="K200" s="7">
        <v>15.161890955244672</v>
      </c>
    </row>
    <row r="201" spans="1:11" x14ac:dyDescent="0.25">
      <c r="A201" s="9">
        <v>197</v>
      </c>
      <c r="B201" s="16">
        <v>-70</v>
      </c>
      <c r="C201" s="2">
        <v>-40</v>
      </c>
      <c r="D201" s="20">
        <f t="shared" si="19"/>
        <v>10</v>
      </c>
      <c r="E201" s="3">
        <f t="shared" si="20"/>
        <v>40</v>
      </c>
      <c r="F201" s="34">
        <f t="shared" si="16"/>
        <v>82.167809668490605</v>
      </c>
      <c r="G201" s="5">
        <f t="shared" si="17"/>
        <v>201.46802386533315</v>
      </c>
      <c r="H201" s="6">
        <f t="shared" si="18"/>
        <v>201.03689410891678</v>
      </c>
      <c r="I201" s="8">
        <v>-106.9148410241624</v>
      </c>
      <c r="J201" s="8">
        <v>12.385373172680147</v>
      </c>
      <c r="K201" s="7">
        <v>11.954243416263779</v>
      </c>
    </row>
    <row r="202" spans="1:11" x14ac:dyDescent="0.25">
      <c r="A202" s="9">
        <v>198</v>
      </c>
      <c r="B202" s="16">
        <v>-10</v>
      </c>
      <c r="C202" s="2">
        <v>-50</v>
      </c>
      <c r="D202" s="20">
        <f t="shared" si="19"/>
        <v>70</v>
      </c>
      <c r="E202" s="3">
        <f t="shared" si="20"/>
        <v>30</v>
      </c>
      <c r="F202" s="34">
        <f t="shared" si="16"/>
        <v>154.13637454423107</v>
      </c>
      <c r="G202" s="5">
        <f t="shared" si="17"/>
        <v>169.09167817571694</v>
      </c>
      <c r="H202" s="6">
        <f t="shared" si="18"/>
        <v>217.04084590915093</v>
      </c>
      <c r="I202" s="8">
        <v>-34.94627614842193</v>
      </c>
      <c r="J202" s="8">
        <v>-19.990972516936068</v>
      </c>
      <c r="K202" s="7">
        <v>27.958195216497927</v>
      </c>
    </row>
    <row r="203" spans="1:11" x14ac:dyDescent="0.25">
      <c r="A203" s="9">
        <v>199</v>
      </c>
      <c r="B203" s="16">
        <v>-20</v>
      </c>
      <c r="C203" s="2">
        <v>-50</v>
      </c>
      <c r="D203" s="20">
        <f t="shared" si="19"/>
        <v>60</v>
      </c>
      <c r="E203" s="3">
        <f t="shared" si="20"/>
        <v>30</v>
      </c>
      <c r="F203" s="34">
        <f t="shared" si="16"/>
        <v>145.05528298658797</v>
      </c>
      <c r="G203" s="5">
        <f t="shared" si="17"/>
        <v>175.23978561845078</v>
      </c>
      <c r="H203" s="6">
        <f t="shared" si="18"/>
        <v>216.34862789710454</v>
      </c>
      <c r="I203" s="8">
        <v>-44.027367706065036</v>
      </c>
      <c r="J203" s="8">
        <v>-13.842865074202223</v>
      </c>
      <c r="K203" s="7">
        <v>27.265977204451531</v>
      </c>
    </row>
    <row r="204" spans="1:11" x14ac:dyDescent="0.25">
      <c r="A204" s="9">
        <v>200</v>
      </c>
      <c r="B204" s="16">
        <v>-30</v>
      </c>
      <c r="C204" s="2">
        <v>-50</v>
      </c>
      <c r="D204" s="20">
        <f t="shared" si="19"/>
        <v>50</v>
      </c>
      <c r="E204" s="3">
        <f t="shared" si="20"/>
        <v>30</v>
      </c>
      <c r="F204" s="34">
        <f t="shared" si="16"/>
        <v>134.62558555861051</v>
      </c>
      <c r="G204" s="5">
        <f t="shared" si="17"/>
        <v>180.62660185842216</v>
      </c>
      <c r="H204" s="6">
        <f t="shared" si="18"/>
        <v>215.18998302188652</v>
      </c>
      <c r="I204" s="8">
        <v>-54.457065134042494</v>
      </c>
      <c r="J204" s="8">
        <v>-8.4560488342308417</v>
      </c>
      <c r="K204" s="7">
        <v>26.107332329233515</v>
      </c>
    </row>
    <row r="205" spans="1:11" x14ac:dyDescent="0.25">
      <c r="A205" s="9">
        <v>201</v>
      </c>
      <c r="B205" s="16">
        <v>-40</v>
      </c>
      <c r="C205" s="2">
        <v>-50</v>
      </c>
      <c r="D205" s="20">
        <f t="shared" si="19"/>
        <v>40</v>
      </c>
      <c r="E205" s="3">
        <f t="shared" si="20"/>
        <v>30</v>
      </c>
      <c r="F205" s="34">
        <f t="shared" si="16"/>
        <v>122.50331200289399</v>
      </c>
      <c r="G205" s="5">
        <f t="shared" si="17"/>
        <v>185.31852614954968</v>
      </c>
      <c r="H205" s="6">
        <f t="shared" si="18"/>
        <v>213.55731968949181</v>
      </c>
      <c r="I205" s="8">
        <v>-66.579338689759012</v>
      </c>
      <c r="J205" s="8">
        <v>-3.7641245431033212</v>
      </c>
      <c r="K205" s="7">
        <v>24.474668996838801</v>
      </c>
    </row>
    <row r="206" spans="1:11" x14ac:dyDescent="0.25">
      <c r="A206" s="9">
        <v>202</v>
      </c>
      <c r="B206" s="16">
        <v>-50</v>
      </c>
      <c r="C206" s="2">
        <v>-50</v>
      </c>
      <c r="D206" s="20">
        <f t="shared" si="19"/>
        <v>30</v>
      </c>
      <c r="E206" s="3">
        <f t="shared" si="20"/>
        <v>30</v>
      </c>
      <c r="F206" s="34">
        <f t="shared" si="16"/>
        <v>108.12064842738425</v>
      </c>
      <c r="G206" s="5">
        <f t="shared" si="17"/>
        <v>189.36721725146015</v>
      </c>
      <c r="H206" s="6">
        <f t="shared" si="18"/>
        <v>211.43965756915094</v>
      </c>
      <c r="I206" s="8">
        <v>-80.962002265268751</v>
      </c>
      <c r="J206" s="8">
        <v>0.28456655880714266</v>
      </c>
      <c r="K206" s="7">
        <v>22.357006876497934</v>
      </c>
    </row>
    <row r="207" spans="1:11" x14ac:dyDescent="0.25">
      <c r="A207" s="9">
        <v>203</v>
      </c>
      <c r="B207" s="16">
        <v>-60</v>
      </c>
      <c r="C207" s="2">
        <v>-50</v>
      </c>
      <c r="D207" s="20">
        <f t="shared" si="19"/>
        <v>20</v>
      </c>
      <c r="E207" s="3">
        <f t="shared" si="20"/>
        <v>30</v>
      </c>
      <c r="F207" s="34">
        <f t="shared" ref="F207:F217" si="21">189.082650692653+I207</f>
        <v>90.405131386651234</v>
      </c>
      <c r="G207" s="5">
        <f t="shared" ref="G207:G217" si="22">189.082650692653+J207</f>
        <v>192.81319924964183</v>
      </c>
      <c r="H207" s="6">
        <f t="shared" ref="H207:H217" si="23">189.082650692653+K207</f>
        <v>208.82224209350835</v>
      </c>
      <c r="I207" s="8">
        <v>-98.67751930600177</v>
      </c>
      <c r="J207" s="8">
        <v>3.7305485569888219</v>
      </c>
      <c r="K207" s="7">
        <v>19.739591400855346</v>
      </c>
    </row>
    <row r="208" spans="1:11" x14ac:dyDescent="0.25">
      <c r="A208" s="9">
        <v>204</v>
      </c>
      <c r="B208" s="16">
        <v>-10</v>
      </c>
      <c r="C208" s="2">
        <v>-60</v>
      </c>
      <c r="D208" s="20">
        <f t="shared" si="19"/>
        <v>70</v>
      </c>
      <c r="E208" s="3">
        <f t="shared" si="20"/>
        <v>20</v>
      </c>
      <c r="F208" s="34">
        <f t="shared" si="21"/>
        <v>145.81691931199029</v>
      </c>
      <c r="G208" s="5">
        <f t="shared" si="22"/>
        <v>161.54425903844503</v>
      </c>
      <c r="H208" s="6">
        <f t="shared" si="23"/>
        <v>220.90184424979299</v>
      </c>
      <c r="I208" s="8">
        <v>-43.265731380662714</v>
      </c>
      <c r="J208" s="8">
        <v>-27.53839165420797</v>
      </c>
      <c r="K208" s="7">
        <v>31.819193557139982</v>
      </c>
    </row>
    <row r="209" spans="1:13" x14ac:dyDescent="0.25">
      <c r="A209" s="15">
        <v>205</v>
      </c>
      <c r="B209" s="19">
        <v>-20</v>
      </c>
      <c r="C209" s="2">
        <v>-60</v>
      </c>
      <c r="D209" s="20">
        <f t="shared" si="19"/>
        <v>60</v>
      </c>
      <c r="E209" s="3">
        <f t="shared" si="20"/>
        <v>20</v>
      </c>
      <c r="F209" s="34">
        <f t="shared" si="21"/>
        <v>136.18218357156388</v>
      </c>
      <c r="G209" s="5">
        <f t="shared" si="22"/>
        <v>167.96884968231637</v>
      </c>
      <c r="H209" s="6">
        <f t="shared" si="23"/>
        <v>220.22176275963236</v>
      </c>
      <c r="I209" s="8">
        <v>-52.900467121089122</v>
      </c>
      <c r="J209" s="8">
        <v>-21.11380101033663</v>
      </c>
      <c r="K209" s="7">
        <v>31.139112066979351</v>
      </c>
    </row>
    <row r="210" spans="1:13" x14ac:dyDescent="0.25">
      <c r="A210" s="9">
        <v>206</v>
      </c>
      <c r="B210" s="16">
        <v>-30</v>
      </c>
      <c r="C210" s="2">
        <v>-60</v>
      </c>
      <c r="D210" s="20">
        <f t="shared" si="19"/>
        <v>50</v>
      </c>
      <c r="E210" s="3">
        <f t="shared" si="20"/>
        <v>20</v>
      </c>
      <c r="F210" s="34">
        <f t="shared" si="21"/>
        <v>125.01440031851834</v>
      </c>
      <c r="G210" s="5">
        <f t="shared" si="22"/>
        <v>173.58145436342258</v>
      </c>
      <c r="H210" s="6">
        <f t="shared" si="23"/>
        <v>219.08360229136227</v>
      </c>
      <c r="I210" s="8">
        <v>-64.068250374134664</v>
      </c>
      <c r="J210" s="8">
        <v>-15.501196329230424</v>
      </c>
      <c r="K210" s="7">
        <v>30.000951598709264</v>
      </c>
    </row>
    <row r="211" spans="1:13" x14ac:dyDescent="0.25">
      <c r="A211" s="15">
        <v>207</v>
      </c>
      <c r="B211" s="19">
        <v>-40</v>
      </c>
      <c r="C211" s="2">
        <v>-60</v>
      </c>
      <c r="D211" s="20">
        <f t="shared" si="19"/>
        <v>40</v>
      </c>
      <c r="E211" s="3">
        <f t="shared" si="20"/>
        <v>20</v>
      </c>
      <c r="F211" s="34">
        <f t="shared" si="21"/>
        <v>111.85532375206107</v>
      </c>
      <c r="G211" s="5">
        <f t="shared" si="22"/>
        <v>178.45870148087857</v>
      </c>
      <c r="H211" s="6">
        <f t="shared" si="23"/>
        <v>217.48017103395841</v>
      </c>
      <c r="I211" s="8">
        <v>-77.227326940591936</v>
      </c>
      <c r="J211" s="8">
        <v>-10.623949211774431</v>
      </c>
      <c r="K211" s="7">
        <v>28.397520341305409</v>
      </c>
      <c r="L211" t="s">
        <v>9</v>
      </c>
      <c r="M211" t="s">
        <v>10</v>
      </c>
    </row>
    <row r="212" spans="1:13" x14ac:dyDescent="0.25">
      <c r="A212" s="9">
        <v>208</v>
      </c>
      <c r="B212" s="16">
        <v>-50</v>
      </c>
      <c r="C212" s="2">
        <v>-60</v>
      </c>
      <c r="D212" s="20">
        <f t="shared" si="19"/>
        <v>30</v>
      </c>
      <c r="E212" s="3">
        <f t="shared" si="20"/>
        <v>20</v>
      </c>
      <c r="F212" s="34">
        <f t="shared" si="21"/>
        <v>95.888615676513112</v>
      </c>
      <c r="G212" s="5">
        <f t="shared" si="22"/>
        <v>182.65950555490318</v>
      </c>
      <c r="H212" s="6">
        <f t="shared" si="23"/>
        <v>215.4010789038899</v>
      </c>
      <c r="I212" s="8">
        <v>-93.194035016139892</v>
      </c>
      <c r="J212" s="8">
        <v>-6.4231451377498274</v>
      </c>
      <c r="K212" s="7">
        <v>26.318428211236892</v>
      </c>
    </row>
    <row r="213" spans="1:13" x14ac:dyDescent="0.25">
      <c r="A213" s="9">
        <v>209</v>
      </c>
      <c r="B213" s="16">
        <v>-10</v>
      </c>
      <c r="C213" s="2">
        <v>-70</v>
      </c>
      <c r="D213" s="20">
        <f t="shared" si="19"/>
        <v>70</v>
      </c>
      <c r="E213" s="3">
        <f t="shared" si="20"/>
        <v>10</v>
      </c>
      <c r="F213" s="34">
        <f t="shared" si="21"/>
        <v>136.26124158262868</v>
      </c>
      <c r="G213" s="5">
        <f t="shared" si="22"/>
        <v>152.97417961303219</v>
      </c>
      <c r="H213" s="6">
        <f t="shared" si="23"/>
        <v>224.25102183258787</v>
      </c>
      <c r="I213" s="8">
        <v>-52.821409110024319</v>
      </c>
      <c r="J213" s="8">
        <v>-36.108471079620813</v>
      </c>
      <c r="K213" s="7">
        <v>35.168371139934862</v>
      </c>
    </row>
    <row r="214" spans="1:13" x14ac:dyDescent="0.25">
      <c r="A214" s="9">
        <v>210</v>
      </c>
      <c r="B214" s="16">
        <v>-20</v>
      </c>
      <c r="C214" s="2">
        <v>-70</v>
      </c>
      <c r="D214" s="20">
        <f t="shared" si="19"/>
        <v>60</v>
      </c>
      <c r="E214" s="3">
        <f t="shared" si="20"/>
        <v>10</v>
      </c>
      <c r="F214" s="34">
        <f t="shared" si="21"/>
        <v>125.89733564424282</v>
      </c>
      <c r="G214" s="5">
        <f t="shared" si="22"/>
        <v>159.74381510280955</v>
      </c>
      <c r="H214" s="6">
        <f t="shared" si="23"/>
        <v>223.58112798928221</v>
      </c>
      <c r="I214" s="8">
        <v>-63.185315048410189</v>
      </c>
      <c r="J214" s="8">
        <v>-29.338835589843455</v>
      </c>
      <c r="K214" s="7">
        <v>34.498477296629204</v>
      </c>
    </row>
    <row r="215" spans="1:13" x14ac:dyDescent="0.25">
      <c r="A215" s="9">
        <v>211</v>
      </c>
      <c r="B215" s="16">
        <v>-30</v>
      </c>
      <c r="C215" s="2">
        <v>-70</v>
      </c>
      <c r="D215" s="20">
        <f t="shared" si="19"/>
        <v>50</v>
      </c>
      <c r="E215" s="3">
        <f t="shared" si="20"/>
        <v>10</v>
      </c>
      <c r="F215" s="34">
        <f t="shared" si="21"/>
        <v>113.72401807445414</v>
      </c>
      <c r="G215" s="5">
        <f t="shared" si="22"/>
        <v>165.63536246502727</v>
      </c>
      <c r="H215" s="6">
        <f t="shared" si="23"/>
        <v>222.4601555177012</v>
      </c>
      <c r="I215" s="8">
        <v>-75.358632618198868</v>
      </c>
      <c r="J215" s="8">
        <v>-23.447288227625734</v>
      </c>
      <c r="K215" s="7">
        <v>33.377504825048192</v>
      </c>
    </row>
    <row r="216" spans="1:13" x14ac:dyDescent="0.25">
      <c r="A216" s="9">
        <v>212</v>
      </c>
      <c r="B216" s="16">
        <v>-40</v>
      </c>
      <c r="C216" s="2">
        <v>-70</v>
      </c>
      <c r="D216" s="20">
        <f t="shared" si="19"/>
        <v>40</v>
      </c>
      <c r="E216" s="3">
        <f t="shared" si="20"/>
        <v>10</v>
      </c>
      <c r="F216" s="34">
        <f t="shared" si="21"/>
        <v>99.076563584323054</v>
      </c>
      <c r="G216" s="5">
        <f t="shared" si="22"/>
        <v>170.73974386252704</v>
      </c>
      <c r="H216" s="6">
        <f t="shared" si="23"/>
        <v>220.88123685129935</v>
      </c>
      <c r="I216" s="8">
        <v>-90.00608710832995</v>
      </c>
      <c r="J216" s="8">
        <v>-18.342906830125969</v>
      </c>
      <c r="K216" s="7">
        <v>31.798586158646344</v>
      </c>
    </row>
    <row r="217" spans="1:13" x14ac:dyDescent="0.25">
      <c r="A217" s="10">
        <v>213</v>
      </c>
      <c r="B217" s="21">
        <v>-10</v>
      </c>
      <c r="C217" s="13">
        <v>-80</v>
      </c>
      <c r="D217" s="22">
        <f t="shared" si="19"/>
        <v>70</v>
      </c>
      <c r="E217" s="23">
        <f t="shared" si="20"/>
        <v>0</v>
      </c>
      <c r="F217" s="35">
        <f t="shared" si="21"/>
        <v>125.18657259322784</v>
      </c>
      <c r="G217" s="36">
        <f t="shared" si="22"/>
        <v>143.19794561473375</v>
      </c>
      <c r="H217" s="37">
        <f t="shared" si="23"/>
        <v>227.11102305471613</v>
      </c>
      <c r="I217" s="11">
        <v>-63.896078099425168</v>
      </c>
      <c r="J217" s="11">
        <v>-45.88470507791925</v>
      </c>
      <c r="K217" s="12">
        <v>38.028372362063124</v>
      </c>
    </row>
  </sheetData>
  <mergeCells count="6">
    <mergeCell ref="A3:A4"/>
    <mergeCell ref="B3:C3"/>
    <mergeCell ref="I3:K3"/>
    <mergeCell ref="X21:Z23"/>
    <mergeCell ref="F3:H3"/>
    <mergeCell ref="D3:E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Hidayat</dc:creator>
  <cp:lastModifiedBy>Hidayat</cp:lastModifiedBy>
  <dcterms:created xsi:type="dcterms:W3CDTF">2020-03-21T06:09:11Z</dcterms:created>
  <dcterms:modified xsi:type="dcterms:W3CDTF">2020-05-19T07:48:36Z</dcterms:modified>
</cp:coreProperties>
</file>